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68部門連関表" sheetId="1" r:id="rId1"/>
  </sheets>
  <definedNames>
    <definedName name="_xlnm.Print_Area" localSheetId="0">'68部門連関表'!$A$1:$CJ$81</definedName>
  </definedNames>
  <calcPr fullCalcOnLoad="1"/>
</workbook>
</file>

<file path=xl/sharedStrings.xml><?xml version="1.0" encoding="utf-8"?>
<sst xmlns="http://schemas.openxmlformats.org/spreadsheetml/2006/main" count="165" uniqueCount="97">
  <si>
    <t>耕種農業</t>
  </si>
  <si>
    <t>畜産</t>
  </si>
  <si>
    <t>農業サービス</t>
  </si>
  <si>
    <t>林業</t>
  </si>
  <si>
    <t>漁業</t>
  </si>
  <si>
    <t>鉱業</t>
  </si>
  <si>
    <t>食料品(畜産等除く)</t>
  </si>
  <si>
    <t>日本酒</t>
  </si>
  <si>
    <t>その他飲料</t>
  </si>
  <si>
    <t>飼料・有機肥料</t>
  </si>
  <si>
    <t>繊維製品</t>
  </si>
  <si>
    <t>木材・木製品</t>
  </si>
  <si>
    <t>家具・装備品</t>
  </si>
  <si>
    <t>パルプ・紙</t>
  </si>
  <si>
    <t>印刷・製版・製本</t>
  </si>
  <si>
    <t>プラスチック製品</t>
  </si>
  <si>
    <t>ゴム製品</t>
  </si>
  <si>
    <t>ガラス・ガラス製品</t>
  </si>
  <si>
    <t>セメント・セメント製品</t>
  </si>
  <si>
    <t>陶磁器</t>
  </si>
  <si>
    <t>その他の窯業・土石製品</t>
  </si>
  <si>
    <t>鉄鋼</t>
  </si>
  <si>
    <t>非鉄金属</t>
  </si>
  <si>
    <t>金属製品</t>
  </si>
  <si>
    <t>はん用機械</t>
  </si>
  <si>
    <t>生産用機械</t>
  </si>
  <si>
    <t>業務用機械</t>
  </si>
  <si>
    <t>電子部品</t>
  </si>
  <si>
    <t>電気機械</t>
  </si>
  <si>
    <t>情報・通信機器</t>
  </si>
  <si>
    <t xml:space="preserve">輸送機械 </t>
  </si>
  <si>
    <t>その他の製造工業製品</t>
  </si>
  <si>
    <t>木造建築</t>
  </si>
  <si>
    <t>その他の建設</t>
  </si>
  <si>
    <t>公共事業</t>
  </si>
  <si>
    <t>電力</t>
  </si>
  <si>
    <t>ガス・熱供給</t>
  </si>
  <si>
    <t>水道</t>
  </si>
  <si>
    <t>廃棄物処理</t>
  </si>
  <si>
    <t>卸売業</t>
  </si>
  <si>
    <t>小売業</t>
  </si>
  <si>
    <t>金融・保険</t>
  </si>
  <si>
    <t>不動産仲介及び賃貸</t>
  </si>
  <si>
    <t>住宅賃貸料</t>
  </si>
  <si>
    <t>住宅賃貸料（帰属家賃）</t>
  </si>
  <si>
    <t>運輸・郵便</t>
  </si>
  <si>
    <t>情報通信</t>
  </si>
  <si>
    <t>公務</t>
  </si>
  <si>
    <t>教育</t>
  </si>
  <si>
    <t>研究</t>
  </si>
  <si>
    <t>医療</t>
  </si>
  <si>
    <t>保健衛生</t>
  </si>
  <si>
    <t>社会保険・社会福祉</t>
  </si>
  <si>
    <t>介護</t>
  </si>
  <si>
    <t>その他の非営利団体サービス</t>
  </si>
  <si>
    <t>物品賃貸サービス</t>
  </si>
  <si>
    <t>広告</t>
  </si>
  <si>
    <t>自動車整備・機械修理</t>
  </si>
  <si>
    <t>その他の対事業所サービス</t>
  </si>
  <si>
    <t>宿泊業</t>
  </si>
  <si>
    <t>飲食サービス</t>
  </si>
  <si>
    <t>洗濯・理容・美容・浴場業</t>
  </si>
  <si>
    <t>娯楽サービス</t>
  </si>
  <si>
    <t>その他の対個人サービス</t>
  </si>
  <si>
    <t>事務用品</t>
  </si>
  <si>
    <t>分類不明</t>
  </si>
  <si>
    <t>内生部門計</t>
  </si>
  <si>
    <t>家計外消費支出（列）</t>
  </si>
  <si>
    <t>家計消費支出</t>
  </si>
  <si>
    <t>対家計民間非営利団体消費支出</t>
  </si>
  <si>
    <t>一般政府消費支出</t>
  </si>
  <si>
    <t>一般政府消費支出（社会資本等減耗分）</t>
  </si>
  <si>
    <t>在庫純増</t>
  </si>
  <si>
    <t>調整項</t>
  </si>
  <si>
    <t>市内最終需要計</t>
  </si>
  <si>
    <t>市内需要合計</t>
  </si>
  <si>
    <t>移輸出計</t>
  </si>
  <si>
    <t>最終需要計</t>
  </si>
  <si>
    <t>需要合計</t>
  </si>
  <si>
    <t>（控除）移輸入計</t>
  </si>
  <si>
    <t>市内生産額</t>
  </si>
  <si>
    <t>内生部門</t>
  </si>
  <si>
    <t>家計外消費支出（行）</t>
  </si>
  <si>
    <t>雇用者所得</t>
  </si>
  <si>
    <t>営業余剰</t>
  </si>
  <si>
    <t>資本減耗引当</t>
  </si>
  <si>
    <t>資本減耗引当（社会資本等減耗分）</t>
  </si>
  <si>
    <t>間接税（関税・輸入品商品税を除く。）</t>
  </si>
  <si>
    <t>（控除）経常補助金</t>
  </si>
  <si>
    <t>粗付加価値部門計</t>
  </si>
  <si>
    <t>市内生産額</t>
  </si>
  <si>
    <t>化学製品</t>
  </si>
  <si>
    <t>畜産食料品</t>
  </si>
  <si>
    <t>最終需要部門計</t>
  </si>
  <si>
    <t>市内総固定資本形成（公的）</t>
  </si>
  <si>
    <t>市内総固定資本形成（民間）</t>
  </si>
  <si>
    <t>（単位：万円）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</si>
</sst>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9"/>
      <color indexed="8"/>
      <name val="ＭＳ ゴシック"/>
      <family val="3"/>
    </font>
    <font>
      <b/>
      <sz val="10"/>
      <color indexed="8"/>
      <name val="ＭＳ Ｐゴシック"/>
      <family val="3"/>
    </font>
    <font>
      <sz val="9"/>
      <color indexed="62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sz val="9"/>
      <color theme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7" fontId="40" fillId="0" borderId="10" xfId="0" applyNumberFormat="1" applyFont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0" fontId="40" fillId="13" borderId="11" xfId="0" applyFont="1" applyFill="1" applyBorder="1" applyAlignment="1">
      <alignment vertical="center"/>
    </xf>
    <xf numFmtId="176" fontId="0" fillId="13" borderId="10" xfId="0" applyNumberFormat="1" applyFill="1" applyBorder="1" applyAlignment="1">
      <alignment vertical="center"/>
    </xf>
    <xf numFmtId="177" fontId="41" fillId="6" borderId="10" xfId="0" applyNumberFormat="1" applyFont="1" applyFill="1" applyBorder="1" applyAlignment="1">
      <alignment vertical="center"/>
    </xf>
    <xf numFmtId="176" fontId="0" fillId="6" borderId="10" xfId="0" applyNumberFormat="1" applyFill="1" applyBorder="1" applyAlignment="1">
      <alignment vertical="center"/>
    </xf>
    <xf numFmtId="176" fontId="0" fillId="11" borderId="10" xfId="0" applyNumberFormat="1" applyFill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11" borderId="10" xfId="0" applyFill="1" applyBorder="1" applyAlignment="1">
      <alignment vertical="center" wrapText="1"/>
    </xf>
    <xf numFmtId="176" fontId="0" fillId="6" borderId="10" xfId="0" applyNumberFormat="1" applyFill="1" applyBorder="1" applyAlignment="1">
      <alignment vertical="center" wrapText="1"/>
    </xf>
    <xf numFmtId="176" fontId="0" fillId="18" borderId="10" xfId="0" applyNumberFormat="1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176" fontId="0" fillId="12" borderId="11" xfId="0" applyNumberForma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4" borderId="10" xfId="0" applyFill="1" applyBorder="1" applyAlignment="1">
      <alignment vertical="center" wrapText="1"/>
    </xf>
    <xf numFmtId="0" fontId="42" fillId="0" borderId="0" xfId="0" applyFont="1" applyAlignment="1">
      <alignment vertical="center"/>
    </xf>
    <xf numFmtId="0" fontId="0" fillId="4" borderId="10" xfId="0" applyFill="1" applyBorder="1" applyAlignment="1">
      <alignment horizontal="center" vertical="center" wrapText="1"/>
    </xf>
    <xf numFmtId="0" fontId="0" fillId="4" borderId="10" xfId="0" applyNumberFormat="1" applyFill="1" applyBorder="1" applyAlignment="1">
      <alignment vertical="center"/>
    </xf>
    <xf numFmtId="0" fontId="0" fillId="6" borderId="10" xfId="0" applyNumberFormat="1" applyFill="1" applyBorder="1" applyAlignment="1">
      <alignment vertical="center"/>
    </xf>
    <xf numFmtId="0" fontId="0" fillId="11" borderId="10" xfId="0" applyNumberForma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81"/>
  <sheetViews>
    <sheetView tabSelected="1" zoomScale="75" zoomScaleNormal="75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12" sqref="E12"/>
    </sheetView>
  </sheetViews>
  <sheetFormatPr defaultColWidth="9.140625" defaultRowHeight="15"/>
  <cols>
    <col min="1" max="1" width="4.28125" style="0" customWidth="1"/>
    <col min="2" max="2" width="18.00390625" style="0" customWidth="1"/>
    <col min="3" max="88" width="12.57421875" style="0" customWidth="1"/>
  </cols>
  <sheetData>
    <row r="1" ht="13.5">
      <c r="CJ1" s="4" t="s">
        <v>96</v>
      </c>
    </row>
    <row r="2" spans="1:88" ht="13.5">
      <c r="A2" s="18"/>
      <c r="B2" s="19"/>
      <c r="C2" s="20">
        <v>1</v>
      </c>
      <c r="D2" s="20">
        <v>2</v>
      </c>
      <c r="E2" s="20">
        <v>3</v>
      </c>
      <c r="F2" s="20">
        <v>4</v>
      </c>
      <c r="G2" s="20">
        <v>5</v>
      </c>
      <c r="H2" s="20">
        <v>6</v>
      </c>
      <c r="I2" s="20">
        <v>7</v>
      </c>
      <c r="J2" s="20">
        <v>8</v>
      </c>
      <c r="K2" s="20">
        <v>9</v>
      </c>
      <c r="L2" s="20">
        <v>10</v>
      </c>
      <c r="M2" s="20">
        <v>11</v>
      </c>
      <c r="N2" s="20">
        <v>12</v>
      </c>
      <c r="O2" s="20">
        <v>13</v>
      </c>
      <c r="P2" s="20">
        <v>14</v>
      </c>
      <c r="Q2" s="20">
        <v>15</v>
      </c>
      <c r="R2" s="20">
        <v>16</v>
      </c>
      <c r="S2" s="20">
        <v>17</v>
      </c>
      <c r="T2" s="20">
        <v>20</v>
      </c>
      <c r="U2" s="20">
        <v>21</v>
      </c>
      <c r="V2" s="20">
        <v>22</v>
      </c>
      <c r="W2" s="20">
        <v>23</v>
      </c>
      <c r="X2" s="20">
        <v>24</v>
      </c>
      <c r="Y2" s="20">
        <v>25</v>
      </c>
      <c r="Z2" s="20">
        <v>26</v>
      </c>
      <c r="AA2" s="20">
        <v>27</v>
      </c>
      <c r="AB2" s="20">
        <v>28</v>
      </c>
      <c r="AC2" s="20">
        <v>29</v>
      </c>
      <c r="AD2" s="20">
        <v>30</v>
      </c>
      <c r="AE2" s="20">
        <v>31</v>
      </c>
      <c r="AF2" s="20">
        <v>32</v>
      </c>
      <c r="AG2" s="20">
        <v>33</v>
      </c>
      <c r="AH2" s="20">
        <v>34</v>
      </c>
      <c r="AI2" s="20">
        <v>35</v>
      </c>
      <c r="AJ2" s="20">
        <v>36</v>
      </c>
      <c r="AK2" s="20">
        <v>37</v>
      </c>
      <c r="AL2" s="20">
        <v>38</v>
      </c>
      <c r="AM2" s="20">
        <v>39</v>
      </c>
      <c r="AN2" s="20">
        <v>40</v>
      </c>
      <c r="AO2" s="20">
        <v>41</v>
      </c>
      <c r="AP2" s="20">
        <v>42</v>
      </c>
      <c r="AQ2" s="20">
        <v>43</v>
      </c>
      <c r="AR2" s="20">
        <v>44</v>
      </c>
      <c r="AS2" s="20">
        <v>45</v>
      </c>
      <c r="AT2" s="20">
        <v>46</v>
      </c>
      <c r="AU2" s="20">
        <v>47</v>
      </c>
      <c r="AV2" s="20">
        <v>48</v>
      </c>
      <c r="AW2" s="20">
        <v>49</v>
      </c>
      <c r="AX2" s="20">
        <v>50</v>
      </c>
      <c r="AY2" s="20">
        <v>51</v>
      </c>
      <c r="AZ2" s="20">
        <v>52</v>
      </c>
      <c r="BA2" s="20">
        <v>53</v>
      </c>
      <c r="BB2" s="20">
        <v>54</v>
      </c>
      <c r="BC2" s="20">
        <v>55</v>
      </c>
      <c r="BD2" s="20">
        <v>56</v>
      </c>
      <c r="BE2" s="20">
        <v>57</v>
      </c>
      <c r="BF2" s="20">
        <v>58</v>
      </c>
      <c r="BG2" s="20">
        <v>59</v>
      </c>
      <c r="BH2" s="20">
        <v>60</v>
      </c>
      <c r="BI2" s="20">
        <v>61</v>
      </c>
      <c r="BJ2" s="20">
        <v>62</v>
      </c>
      <c r="BK2" s="20">
        <v>63</v>
      </c>
      <c r="BL2" s="20">
        <v>64</v>
      </c>
      <c r="BM2" s="20">
        <v>65</v>
      </c>
      <c r="BN2" s="20">
        <v>66</v>
      </c>
      <c r="BO2" s="20">
        <v>67</v>
      </c>
      <c r="BP2" s="20">
        <v>68</v>
      </c>
      <c r="BQ2" s="20">
        <v>69</v>
      </c>
      <c r="BR2" s="20">
        <v>70</v>
      </c>
      <c r="BS2" s="28">
        <v>7000</v>
      </c>
      <c r="BT2" s="26">
        <v>7111</v>
      </c>
      <c r="BU2" s="26">
        <v>7211</v>
      </c>
      <c r="BV2" s="26">
        <v>7212</v>
      </c>
      <c r="BW2" s="26">
        <v>7311</v>
      </c>
      <c r="BX2" s="26">
        <v>7321</v>
      </c>
      <c r="BY2" s="26">
        <v>7411</v>
      </c>
      <c r="BZ2" s="26">
        <v>7511</v>
      </c>
      <c r="CA2" s="26">
        <v>7611</v>
      </c>
      <c r="CB2" s="26">
        <v>7711</v>
      </c>
      <c r="CC2" s="26">
        <v>7800</v>
      </c>
      <c r="CD2" s="26">
        <v>7900</v>
      </c>
      <c r="CE2" s="20">
        <v>8120</v>
      </c>
      <c r="CF2" s="26">
        <v>8200</v>
      </c>
      <c r="CG2" s="26">
        <v>8300</v>
      </c>
      <c r="CH2" s="20">
        <v>8720</v>
      </c>
      <c r="CI2" s="26">
        <v>8800</v>
      </c>
      <c r="CJ2" s="27">
        <v>9700</v>
      </c>
    </row>
    <row r="3" spans="1:88" ht="40.5">
      <c r="A3" s="21"/>
      <c r="B3" s="22"/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92</v>
      </c>
      <c r="J3" s="23" t="s">
        <v>6</v>
      </c>
      <c r="K3" s="23" t="s">
        <v>7</v>
      </c>
      <c r="L3" s="23" t="s">
        <v>8</v>
      </c>
      <c r="M3" s="23" t="s">
        <v>9</v>
      </c>
      <c r="N3" s="23" t="s">
        <v>10</v>
      </c>
      <c r="O3" s="23" t="s">
        <v>11</v>
      </c>
      <c r="P3" s="23" t="s">
        <v>12</v>
      </c>
      <c r="Q3" s="23" t="s">
        <v>13</v>
      </c>
      <c r="R3" s="23" t="s">
        <v>14</v>
      </c>
      <c r="S3" s="23" t="s">
        <v>91</v>
      </c>
      <c r="T3" s="23" t="s">
        <v>15</v>
      </c>
      <c r="U3" s="23" t="s">
        <v>16</v>
      </c>
      <c r="V3" s="23" t="s">
        <v>17</v>
      </c>
      <c r="W3" s="23" t="s">
        <v>18</v>
      </c>
      <c r="X3" s="23" t="s">
        <v>19</v>
      </c>
      <c r="Y3" s="23" t="s">
        <v>20</v>
      </c>
      <c r="Z3" s="23" t="s">
        <v>21</v>
      </c>
      <c r="AA3" s="23" t="s">
        <v>22</v>
      </c>
      <c r="AB3" s="23" t="s">
        <v>23</v>
      </c>
      <c r="AC3" s="23" t="s">
        <v>24</v>
      </c>
      <c r="AD3" s="23" t="s">
        <v>25</v>
      </c>
      <c r="AE3" s="23" t="s">
        <v>26</v>
      </c>
      <c r="AF3" s="23" t="s">
        <v>27</v>
      </c>
      <c r="AG3" s="23" t="s">
        <v>28</v>
      </c>
      <c r="AH3" s="23" t="s">
        <v>29</v>
      </c>
      <c r="AI3" s="23" t="s">
        <v>30</v>
      </c>
      <c r="AJ3" s="23" t="s">
        <v>31</v>
      </c>
      <c r="AK3" s="23" t="s">
        <v>32</v>
      </c>
      <c r="AL3" s="23" t="s">
        <v>33</v>
      </c>
      <c r="AM3" s="23" t="s">
        <v>34</v>
      </c>
      <c r="AN3" s="23" t="s">
        <v>35</v>
      </c>
      <c r="AO3" s="23" t="s">
        <v>36</v>
      </c>
      <c r="AP3" s="23" t="s">
        <v>37</v>
      </c>
      <c r="AQ3" s="23" t="s">
        <v>38</v>
      </c>
      <c r="AR3" s="23" t="s">
        <v>39</v>
      </c>
      <c r="AS3" s="23" t="s">
        <v>40</v>
      </c>
      <c r="AT3" s="23" t="s">
        <v>41</v>
      </c>
      <c r="AU3" s="23" t="s">
        <v>42</v>
      </c>
      <c r="AV3" s="23" t="s">
        <v>43</v>
      </c>
      <c r="AW3" s="23" t="s">
        <v>44</v>
      </c>
      <c r="AX3" s="23" t="s">
        <v>45</v>
      </c>
      <c r="AY3" s="23" t="s">
        <v>46</v>
      </c>
      <c r="AZ3" s="23" t="s">
        <v>47</v>
      </c>
      <c r="BA3" s="23" t="s">
        <v>48</v>
      </c>
      <c r="BB3" s="23" t="s">
        <v>49</v>
      </c>
      <c r="BC3" s="23" t="s">
        <v>50</v>
      </c>
      <c r="BD3" s="23" t="s">
        <v>51</v>
      </c>
      <c r="BE3" s="23" t="s">
        <v>52</v>
      </c>
      <c r="BF3" s="25" t="s">
        <v>53</v>
      </c>
      <c r="BG3" s="23" t="s">
        <v>54</v>
      </c>
      <c r="BH3" s="23" t="s">
        <v>55</v>
      </c>
      <c r="BI3" s="23" t="s">
        <v>56</v>
      </c>
      <c r="BJ3" s="23" t="s">
        <v>57</v>
      </c>
      <c r="BK3" s="23" t="s">
        <v>58</v>
      </c>
      <c r="BL3" s="23" t="s">
        <v>59</v>
      </c>
      <c r="BM3" s="23" t="s">
        <v>60</v>
      </c>
      <c r="BN3" s="23" t="s">
        <v>61</v>
      </c>
      <c r="BO3" s="23" t="s">
        <v>62</v>
      </c>
      <c r="BP3" s="23" t="s">
        <v>63</v>
      </c>
      <c r="BQ3" s="23" t="s">
        <v>64</v>
      </c>
      <c r="BR3" s="23" t="s">
        <v>65</v>
      </c>
      <c r="BS3" s="13" t="s">
        <v>66</v>
      </c>
      <c r="BT3" s="23" t="s">
        <v>67</v>
      </c>
      <c r="BU3" s="23" t="s">
        <v>68</v>
      </c>
      <c r="BV3" s="23" t="s">
        <v>69</v>
      </c>
      <c r="BW3" s="23" t="s">
        <v>70</v>
      </c>
      <c r="BX3" s="23" t="s">
        <v>71</v>
      </c>
      <c r="BY3" s="23" t="s">
        <v>94</v>
      </c>
      <c r="BZ3" s="23" t="s">
        <v>95</v>
      </c>
      <c r="CA3" s="23" t="s">
        <v>72</v>
      </c>
      <c r="CB3" s="23" t="s">
        <v>73</v>
      </c>
      <c r="CC3" s="23" t="s">
        <v>74</v>
      </c>
      <c r="CD3" s="23" t="s">
        <v>75</v>
      </c>
      <c r="CE3" s="25" t="s">
        <v>76</v>
      </c>
      <c r="CF3" s="23" t="s">
        <v>77</v>
      </c>
      <c r="CG3" s="23" t="s">
        <v>78</v>
      </c>
      <c r="CH3" s="23" t="s">
        <v>79</v>
      </c>
      <c r="CI3" s="23" t="s">
        <v>93</v>
      </c>
      <c r="CJ3" s="14" t="s">
        <v>80</v>
      </c>
    </row>
    <row r="4" spans="1:88" ht="13.5">
      <c r="A4" s="1">
        <v>1</v>
      </c>
      <c r="B4" s="2" t="s">
        <v>0</v>
      </c>
      <c r="C4" s="3">
        <v>35108.22799582583</v>
      </c>
      <c r="D4" s="3">
        <v>121360.39984608094</v>
      </c>
      <c r="E4" s="3">
        <v>515.4135410448184</v>
      </c>
      <c r="F4" s="3">
        <v>3.84031094801293</v>
      </c>
      <c r="G4" s="3">
        <v>0</v>
      </c>
      <c r="H4" s="3">
        <v>0</v>
      </c>
      <c r="I4" s="3">
        <v>1353.3730055302233</v>
      </c>
      <c r="J4" s="3">
        <v>186686.57597282127</v>
      </c>
      <c r="K4" s="3">
        <v>0</v>
      </c>
      <c r="L4" s="3">
        <v>153.713796537707</v>
      </c>
      <c r="M4" s="3">
        <v>501.1788403923199</v>
      </c>
      <c r="N4" s="3">
        <v>2318.3809389962557</v>
      </c>
      <c r="O4" s="3">
        <v>12.649762366758349</v>
      </c>
      <c r="P4" s="3">
        <v>0</v>
      </c>
      <c r="Q4" s="3">
        <v>4.243719256913005</v>
      </c>
      <c r="R4" s="3">
        <v>0</v>
      </c>
      <c r="S4" s="6">
        <v>0</v>
      </c>
      <c r="T4" s="3">
        <v>0</v>
      </c>
      <c r="U4" s="3">
        <v>231.19266473322136</v>
      </c>
      <c r="V4" s="3">
        <v>0</v>
      </c>
      <c r="W4" s="3">
        <v>0</v>
      </c>
      <c r="X4" s="3">
        <v>0</v>
      </c>
      <c r="Y4" s="3">
        <v>8.314240841990454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2321.0401138626135</v>
      </c>
      <c r="AK4" s="3">
        <v>249.72527682442828</v>
      </c>
      <c r="AL4" s="3">
        <v>5496.309645309354</v>
      </c>
      <c r="AM4" s="3">
        <v>1875.7580406605102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849.2332087839106</v>
      </c>
      <c r="AT4" s="3">
        <v>0</v>
      </c>
      <c r="AU4" s="3">
        <v>0.6790443359199867</v>
      </c>
      <c r="AV4" s="3">
        <v>0.07158896231051268</v>
      </c>
      <c r="AW4" s="3">
        <v>11.225107445152736</v>
      </c>
      <c r="AX4" s="3">
        <v>0</v>
      </c>
      <c r="AY4" s="3">
        <v>0</v>
      </c>
      <c r="AZ4" s="3">
        <v>0</v>
      </c>
      <c r="BA4" s="3">
        <v>1712.8491169602087</v>
      </c>
      <c r="BB4" s="3">
        <v>0</v>
      </c>
      <c r="BC4" s="3">
        <v>2390.273133439132</v>
      </c>
      <c r="BD4" s="3">
        <v>0</v>
      </c>
      <c r="BE4" s="3">
        <v>1147.062714984771</v>
      </c>
      <c r="BF4" s="3">
        <v>4450.357618488969</v>
      </c>
      <c r="BG4" s="3">
        <v>1820.1206320686792</v>
      </c>
      <c r="BH4" s="3">
        <v>20.79075983940037</v>
      </c>
      <c r="BI4" s="3">
        <v>0</v>
      </c>
      <c r="BJ4" s="3">
        <v>0</v>
      </c>
      <c r="BK4" s="3">
        <v>599.9052852321893</v>
      </c>
      <c r="BL4" s="3">
        <v>60804.857981744375</v>
      </c>
      <c r="BM4" s="3">
        <v>12014.732690819206</v>
      </c>
      <c r="BN4" s="3">
        <v>34.94353757959065</v>
      </c>
      <c r="BO4" s="3">
        <v>62.01972160056672</v>
      </c>
      <c r="BP4" s="3">
        <v>802.8744438929008</v>
      </c>
      <c r="BQ4" s="3">
        <v>0</v>
      </c>
      <c r="BR4" s="3">
        <v>0</v>
      </c>
      <c r="BS4" s="11">
        <v>444922.33429821045</v>
      </c>
      <c r="BT4" s="3">
        <v>3991.0960192706443</v>
      </c>
      <c r="BU4" s="3">
        <v>123959.18683144033</v>
      </c>
      <c r="BV4" s="3">
        <v>0</v>
      </c>
      <c r="BW4" s="3">
        <v>0</v>
      </c>
      <c r="BX4" s="3">
        <v>0</v>
      </c>
      <c r="BY4" s="3">
        <v>0</v>
      </c>
      <c r="BZ4" s="3">
        <v>1915.2410850314313</v>
      </c>
      <c r="CA4" s="3">
        <v>0</v>
      </c>
      <c r="CB4" s="3">
        <v>12.379544090121993</v>
      </c>
      <c r="CC4" s="3">
        <v>129877.90347983252</v>
      </c>
      <c r="CD4" s="3">
        <v>574800.2377780429</v>
      </c>
      <c r="CE4" s="3">
        <v>756516.2606453184</v>
      </c>
      <c r="CF4" s="3">
        <v>886394.164125151</v>
      </c>
      <c r="CG4" s="3">
        <v>1331316.4984233615</v>
      </c>
      <c r="CH4" s="3">
        <v>-213736.0245252571</v>
      </c>
      <c r="CI4" s="3">
        <v>672658.1395998939</v>
      </c>
      <c r="CJ4" s="10">
        <v>1117580.4738981044</v>
      </c>
    </row>
    <row r="5" spans="1:88" ht="13.5">
      <c r="A5" s="1">
        <v>2</v>
      </c>
      <c r="B5" s="2" t="s">
        <v>1</v>
      </c>
      <c r="C5" s="3">
        <v>5167.102179066679</v>
      </c>
      <c r="D5" s="3">
        <v>130753.75961891166</v>
      </c>
      <c r="E5" s="3">
        <v>974.6047333794006</v>
      </c>
      <c r="F5" s="3">
        <v>10.56085510703556</v>
      </c>
      <c r="G5" s="3">
        <v>0</v>
      </c>
      <c r="H5" s="3">
        <v>0</v>
      </c>
      <c r="I5" s="3">
        <v>1106715.6168498707</v>
      </c>
      <c r="J5" s="3">
        <v>16316.851894421232</v>
      </c>
      <c r="K5" s="3">
        <v>0</v>
      </c>
      <c r="L5" s="3">
        <v>0</v>
      </c>
      <c r="M5" s="3">
        <v>441.6479527518108</v>
      </c>
      <c r="N5" s="3">
        <v>3.7678543551483266</v>
      </c>
      <c r="O5" s="3">
        <v>0</v>
      </c>
      <c r="P5" s="3">
        <v>0</v>
      </c>
      <c r="Q5" s="3">
        <v>0</v>
      </c>
      <c r="R5" s="3">
        <v>0</v>
      </c>
      <c r="S5" s="6">
        <v>86.83715231557407</v>
      </c>
      <c r="T5" s="3">
        <v>0</v>
      </c>
      <c r="U5" s="3">
        <v>0</v>
      </c>
      <c r="V5" s="3">
        <v>0</v>
      </c>
      <c r="W5" s="3">
        <v>0</v>
      </c>
      <c r="X5" s="3">
        <v>0.013747695570789734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4.153761406424483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148.65188194110058</v>
      </c>
      <c r="AY5" s="3">
        <v>0</v>
      </c>
      <c r="AZ5" s="3">
        <v>0</v>
      </c>
      <c r="BA5" s="3">
        <v>23.498260704079925</v>
      </c>
      <c r="BB5" s="3">
        <v>1276.0607236264016</v>
      </c>
      <c r="BC5" s="3">
        <v>307.6117771029807</v>
      </c>
      <c r="BD5" s="3">
        <v>0</v>
      </c>
      <c r="BE5" s="3">
        <v>146.65820597316366</v>
      </c>
      <c r="BF5" s="3">
        <v>735.2057925333722</v>
      </c>
      <c r="BG5" s="3">
        <v>0</v>
      </c>
      <c r="BH5" s="3">
        <v>0</v>
      </c>
      <c r="BI5" s="3">
        <v>0</v>
      </c>
      <c r="BJ5" s="3">
        <v>0</v>
      </c>
      <c r="BK5" s="3">
        <v>341.9710440711168</v>
      </c>
      <c r="BL5" s="3">
        <v>9569.202992337478</v>
      </c>
      <c r="BM5" s="3">
        <v>2687.5875410391627</v>
      </c>
      <c r="BN5" s="3">
        <v>0</v>
      </c>
      <c r="BO5" s="3">
        <v>0.06798121709811379</v>
      </c>
      <c r="BP5" s="3">
        <v>0</v>
      </c>
      <c r="BQ5" s="3">
        <v>0</v>
      </c>
      <c r="BR5" s="3">
        <v>0</v>
      </c>
      <c r="BS5" s="11">
        <v>1275711.432799827</v>
      </c>
      <c r="BT5" s="3">
        <v>0</v>
      </c>
      <c r="BU5" s="3">
        <v>18217.388947506093</v>
      </c>
      <c r="BV5" s="3">
        <v>0</v>
      </c>
      <c r="BW5" s="3">
        <v>0</v>
      </c>
      <c r="BX5" s="3">
        <v>0</v>
      </c>
      <c r="BY5" s="3">
        <v>0</v>
      </c>
      <c r="BZ5" s="3">
        <v>727.0320266124979</v>
      </c>
      <c r="CA5" s="3">
        <v>0</v>
      </c>
      <c r="CB5" s="3">
        <v>4.126514696707331</v>
      </c>
      <c r="CC5" s="3">
        <v>18948.5474888153</v>
      </c>
      <c r="CD5" s="3">
        <v>1294659.9802886425</v>
      </c>
      <c r="CE5" s="3">
        <v>522212.6380039267</v>
      </c>
      <c r="CF5" s="3">
        <v>541161.185492742</v>
      </c>
      <c r="CG5" s="3">
        <v>1816872.6182925692</v>
      </c>
      <c r="CH5" s="3">
        <v>-819769.3096620227</v>
      </c>
      <c r="CI5" s="3">
        <v>-278608.12416928075</v>
      </c>
      <c r="CJ5" s="10">
        <v>997103.3086305464</v>
      </c>
    </row>
    <row r="6" spans="1:88" ht="13.5">
      <c r="A6" s="1">
        <v>3</v>
      </c>
      <c r="B6" s="2" t="s">
        <v>2</v>
      </c>
      <c r="C6" s="3">
        <v>43822.039965214746</v>
      </c>
      <c r="D6" s="3">
        <v>33292.73756326784</v>
      </c>
      <c r="E6" s="3">
        <v>0</v>
      </c>
      <c r="F6" s="3">
        <v>19.20155474006465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6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4851.487056134656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3">
        <v>0</v>
      </c>
      <c r="BM6" s="3">
        <v>554.694533715832</v>
      </c>
      <c r="BN6" s="3">
        <v>0</v>
      </c>
      <c r="BO6" s="3">
        <v>7.709031485481948</v>
      </c>
      <c r="BP6" s="3">
        <v>0</v>
      </c>
      <c r="BQ6" s="3">
        <v>0</v>
      </c>
      <c r="BR6" s="3">
        <v>0</v>
      </c>
      <c r="BS6" s="11">
        <v>82547.86970455862</v>
      </c>
      <c r="BT6" s="3">
        <v>0</v>
      </c>
      <c r="BU6" s="3">
        <v>16078.620167175497</v>
      </c>
      <c r="BV6" s="3">
        <v>0</v>
      </c>
      <c r="BW6" s="3">
        <v>0</v>
      </c>
      <c r="BX6" s="3">
        <v>0</v>
      </c>
      <c r="BY6" s="3">
        <v>0</v>
      </c>
      <c r="BZ6" s="3">
        <v>0</v>
      </c>
      <c r="CA6" s="3">
        <v>0</v>
      </c>
      <c r="CB6" s="3">
        <v>0</v>
      </c>
      <c r="CC6" s="3">
        <v>16078.620167175497</v>
      </c>
      <c r="CD6" s="3">
        <v>98626.48987173411</v>
      </c>
      <c r="CE6" s="3">
        <v>19226.613019566466</v>
      </c>
      <c r="CF6" s="3">
        <v>35305.23318674196</v>
      </c>
      <c r="CG6" s="3">
        <v>117853.10289130057</v>
      </c>
      <c r="CH6" s="3">
        <v>-58288.33672144495</v>
      </c>
      <c r="CI6" s="3">
        <v>-22983.10353470299</v>
      </c>
      <c r="CJ6" s="10">
        <v>59564.76616985562</v>
      </c>
    </row>
    <row r="7" spans="1:88" ht="13.5">
      <c r="A7" s="1">
        <v>4</v>
      </c>
      <c r="B7" s="2" t="s">
        <v>3</v>
      </c>
      <c r="C7" s="3">
        <v>188.1699248263044</v>
      </c>
      <c r="D7" s="3">
        <v>0</v>
      </c>
      <c r="E7" s="3">
        <v>0</v>
      </c>
      <c r="F7" s="3">
        <v>83473.24119251114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69.96151325273502</v>
      </c>
      <c r="N7" s="3">
        <v>0</v>
      </c>
      <c r="O7" s="3">
        <v>65852.88191307892</v>
      </c>
      <c r="P7" s="3">
        <v>5.324931800357738</v>
      </c>
      <c r="Q7" s="3">
        <v>0.1664203630161963</v>
      </c>
      <c r="R7" s="3">
        <v>0</v>
      </c>
      <c r="S7" s="6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0.05826649967151602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26.971564515328065</v>
      </c>
      <c r="AK7" s="3">
        <v>38252.59621507024</v>
      </c>
      <c r="AL7" s="3">
        <v>2322.9821396872003</v>
      </c>
      <c r="AM7" s="3">
        <v>1.360980872436807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92.65515016133949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11">
        <v>190286.37021263866</v>
      </c>
      <c r="BT7" s="3">
        <v>210.38327277569573</v>
      </c>
      <c r="BU7" s="3">
        <v>59081.874016468464</v>
      </c>
      <c r="BV7" s="3">
        <v>0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3">
        <v>8.253029393414662</v>
      </c>
      <c r="CC7" s="3">
        <v>59300.51031863758</v>
      </c>
      <c r="CD7" s="3">
        <v>249586.88053127623</v>
      </c>
      <c r="CE7" s="3">
        <v>182381.59025030033</v>
      </c>
      <c r="CF7" s="3">
        <v>241682.1005689379</v>
      </c>
      <c r="CG7" s="3">
        <v>431968.4707815766</v>
      </c>
      <c r="CH7" s="3">
        <v>-93655.4039929542</v>
      </c>
      <c r="CI7" s="3">
        <v>148026.6965759837</v>
      </c>
      <c r="CJ7" s="10">
        <v>338313.0667886224</v>
      </c>
    </row>
    <row r="8" spans="1:88" ht="13.5">
      <c r="A8" s="1">
        <v>5</v>
      </c>
      <c r="B8" s="2" t="s">
        <v>4</v>
      </c>
      <c r="C8" s="3">
        <v>504.5288659002807</v>
      </c>
      <c r="D8" s="3">
        <v>0</v>
      </c>
      <c r="E8" s="3">
        <v>0</v>
      </c>
      <c r="F8" s="3">
        <v>0</v>
      </c>
      <c r="G8" s="3">
        <v>984.9468749511552</v>
      </c>
      <c r="H8" s="3">
        <v>0</v>
      </c>
      <c r="I8" s="3">
        <v>2.2761248240406493</v>
      </c>
      <c r="J8" s="3">
        <v>10053.748454162493</v>
      </c>
      <c r="K8" s="3">
        <v>0</v>
      </c>
      <c r="L8" s="3">
        <v>0</v>
      </c>
      <c r="M8" s="3">
        <v>0.25440550273721824</v>
      </c>
      <c r="N8" s="3">
        <v>0.1292343712901341</v>
      </c>
      <c r="O8" s="3">
        <v>460.5197272438783</v>
      </c>
      <c r="P8" s="3">
        <v>32.84483047585493</v>
      </c>
      <c r="Q8" s="3">
        <v>0</v>
      </c>
      <c r="R8" s="3">
        <v>0</v>
      </c>
      <c r="S8" s="6">
        <v>0</v>
      </c>
      <c r="T8" s="3">
        <v>0</v>
      </c>
      <c r="U8" s="3">
        <v>0</v>
      </c>
      <c r="V8" s="3">
        <v>0</v>
      </c>
      <c r="W8" s="3">
        <v>0</v>
      </c>
      <c r="X8" s="3">
        <v>0.006873847785394867</v>
      </c>
      <c r="Y8" s="3">
        <v>0</v>
      </c>
      <c r="Z8" s="3">
        <v>0.012589909414654004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436.2984976330194</v>
      </c>
      <c r="AK8" s="3">
        <v>2.3813225938969413</v>
      </c>
      <c r="AL8" s="3">
        <v>36.26130696687725</v>
      </c>
      <c r="AM8" s="3">
        <v>9.61591391287885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5.678349099230504</v>
      </c>
      <c r="AY8" s="3">
        <v>0</v>
      </c>
      <c r="AZ8" s="3">
        <v>0</v>
      </c>
      <c r="BA8" s="3">
        <v>0</v>
      </c>
      <c r="BB8" s="3">
        <v>0</v>
      </c>
      <c r="BC8" s="3">
        <v>6132.640807645048</v>
      </c>
      <c r="BD8" s="3">
        <v>0</v>
      </c>
      <c r="BE8" s="3">
        <v>357.2593897506267</v>
      </c>
      <c r="BF8" s="3">
        <v>1870.7782169741035</v>
      </c>
      <c r="BG8" s="3">
        <v>0</v>
      </c>
      <c r="BH8" s="3">
        <v>0</v>
      </c>
      <c r="BI8" s="3">
        <v>0</v>
      </c>
      <c r="BJ8" s="3">
        <v>0</v>
      </c>
      <c r="BK8" s="3">
        <v>315.77058770045477</v>
      </c>
      <c r="BL8" s="3">
        <v>27350.779457705874</v>
      </c>
      <c r="BM8" s="3">
        <v>31690.05209896782</v>
      </c>
      <c r="BN8" s="3">
        <v>0</v>
      </c>
      <c r="BO8" s="3">
        <v>13.68741169268519</v>
      </c>
      <c r="BP8" s="3">
        <v>0</v>
      </c>
      <c r="BQ8" s="3">
        <v>0</v>
      </c>
      <c r="BR8" s="3">
        <v>0</v>
      </c>
      <c r="BS8" s="11">
        <v>80260.47134183145</v>
      </c>
      <c r="BT8" s="3">
        <v>899.7242091045711</v>
      </c>
      <c r="BU8" s="3">
        <v>9466.890926565044</v>
      </c>
      <c r="BV8" s="3">
        <v>0</v>
      </c>
      <c r="BW8" s="3">
        <v>0</v>
      </c>
      <c r="BX8" s="3">
        <v>0</v>
      </c>
      <c r="BY8" s="3">
        <v>0</v>
      </c>
      <c r="BZ8" s="3">
        <v>0</v>
      </c>
      <c r="CA8" s="3">
        <v>0</v>
      </c>
      <c r="CB8" s="3">
        <v>33.01211757365865</v>
      </c>
      <c r="CC8" s="3">
        <v>10399.627253243274</v>
      </c>
      <c r="CD8" s="3">
        <v>90660.09859507473</v>
      </c>
      <c r="CE8" s="3">
        <v>0</v>
      </c>
      <c r="CF8" s="3">
        <v>10399.627253243274</v>
      </c>
      <c r="CG8" s="3">
        <v>90660.09859507473</v>
      </c>
      <c r="CH8" s="3">
        <v>-85029.99143498979</v>
      </c>
      <c r="CI8" s="3">
        <v>-74630.36418174651</v>
      </c>
      <c r="CJ8" s="10">
        <v>5630.107160084939</v>
      </c>
    </row>
    <row r="9" spans="1:88" ht="13.5">
      <c r="A9" s="1">
        <v>6</v>
      </c>
      <c r="B9" s="2" t="s">
        <v>5</v>
      </c>
      <c r="C9" s="3">
        <v>0</v>
      </c>
      <c r="D9" s="3">
        <v>0</v>
      </c>
      <c r="E9" s="3">
        <v>0</v>
      </c>
      <c r="F9" s="3">
        <v>175.81422661096556</v>
      </c>
      <c r="G9" s="3">
        <v>0</v>
      </c>
      <c r="H9" s="3">
        <v>0</v>
      </c>
      <c r="I9" s="3">
        <v>52.35087095293493</v>
      </c>
      <c r="J9" s="3">
        <v>126.8202099472834</v>
      </c>
      <c r="K9" s="3">
        <v>0</v>
      </c>
      <c r="L9" s="3">
        <v>0</v>
      </c>
      <c r="M9" s="3">
        <v>0</v>
      </c>
      <c r="N9" s="3">
        <v>0.11372624673531798</v>
      </c>
      <c r="O9" s="3">
        <v>4.102625632462167</v>
      </c>
      <c r="P9" s="3">
        <v>0</v>
      </c>
      <c r="Q9" s="3">
        <v>27.230975833003647</v>
      </c>
      <c r="R9" s="3">
        <v>0</v>
      </c>
      <c r="S9" s="6">
        <v>4619.332114642886</v>
      </c>
      <c r="T9" s="3">
        <v>0.10182871100271693</v>
      </c>
      <c r="U9" s="3">
        <v>0.6989517531328412</v>
      </c>
      <c r="V9" s="3">
        <v>30.742400490019516</v>
      </c>
      <c r="W9" s="3">
        <v>13105.829064658446</v>
      </c>
      <c r="X9" s="3">
        <v>208.75875724244213</v>
      </c>
      <c r="Y9" s="3">
        <v>459.31757205368217</v>
      </c>
      <c r="Z9" s="3">
        <v>4.523896952034359</v>
      </c>
      <c r="AA9" s="3">
        <v>1.309105483344808</v>
      </c>
      <c r="AB9" s="3">
        <v>29.988055956117634</v>
      </c>
      <c r="AC9" s="3">
        <v>113.30241211505096</v>
      </c>
      <c r="AD9" s="3">
        <v>0.2605633715146673</v>
      </c>
      <c r="AE9" s="3">
        <v>0.3278866295902251</v>
      </c>
      <c r="AF9" s="3">
        <v>4.810771067828288</v>
      </c>
      <c r="AG9" s="3">
        <v>0.27676476588949467</v>
      </c>
      <c r="AH9" s="3">
        <v>17.15373627422624</v>
      </c>
      <c r="AI9" s="3">
        <v>23.203661954819562</v>
      </c>
      <c r="AJ9" s="3">
        <v>405.28191856897786</v>
      </c>
      <c r="AK9" s="3">
        <v>2171.204283693339</v>
      </c>
      <c r="AL9" s="3">
        <v>31307.458009408587</v>
      </c>
      <c r="AM9" s="3">
        <v>3274.8047751994964</v>
      </c>
      <c r="AN9" s="3">
        <v>90611.6903832823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0.5441497925929235</v>
      </c>
      <c r="AY9" s="3">
        <v>0</v>
      </c>
      <c r="AZ9" s="3">
        <v>0</v>
      </c>
      <c r="BA9" s="3">
        <v>0.6955411427929874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0.874568550059886</v>
      </c>
      <c r="BK9" s="3">
        <v>5.692561873669045</v>
      </c>
      <c r="BL9" s="3">
        <v>187.64614856728934</v>
      </c>
      <c r="BM9" s="3">
        <v>-14.779942574553719</v>
      </c>
      <c r="BN9" s="3">
        <v>0</v>
      </c>
      <c r="BO9" s="3">
        <v>13.855699541365748</v>
      </c>
      <c r="BP9" s="3">
        <v>179.85203334826062</v>
      </c>
      <c r="BQ9" s="3">
        <v>0</v>
      </c>
      <c r="BR9" s="3">
        <v>10.178064344278557</v>
      </c>
      <c r="BS9" s="11">
        <v>147161.36837408386</v>
      </c>
      <c r="BT9" s="3">
        <v>-358.09918770331194</v>
      </c>
      <c r="BU9" s="3">
        <v>553.6193524307042</v>
      </c>
      <c r="BV9" s="3">
        <v>0</v>
      </c>
      <c r="BW9" s="3">
        <v>0</v>
      </c>
      <c r="BX9" s="3">
        <v>0</v>
      </c>
      <c r="BY9" s="3">
        <v>0</v>
      </c>
      <c r="BZ9" s="3">
        <v>-748.734475168095</v>
      </c>
      <c r="CA9" s="3">
        <v>0</v>
      </c>
      <c r="CB9" s="3">
        <v>82.53029393414661</v>
      </c>
      <c r="CC9" s="3">
        <v>-470.6840165065561</v>
      </c>
      <c r="CD9" s="3">
        <v>146690.6843575773</v>
      </c>
      <c r="CE9" s="3">
        <v>0</v>
      </c>
      <c r="CF9" s="3">
        <v>-470.6840165065561</v>
      </c>
      <c r="CG9" s="3">
        <v>146690.6843575773</v>
      </c>
      <c r="CH9" s="3">
        <v>-58761.62896516207</v>
      </c>
      <c r="CI9" s="3">
        <v>-59232.31298166863</v>
      </c>
      <c r="CJ9" s="10">
        <v>87929.05539241523</v>
      </c>
    </row>
    <row r="10" spans="1:88" ht="13.5">
      <c r="A10" s="1">
        <v>7</v>
      </c>
      <c r="B10" s="2" t="s">
        <v>92</v>
      </c>
      <c r="C10" s="3">
        <v>0</v>
      </c>
      <c r="D10" s="3">
        <v>564.7668864419528</v>
      </c>
      <c r="E10" s="3">
        <v>0</v>
      </c>
      <c r="F10" s="3">
        <v>0</v>
      </c>
      <c r="G10" s="3">
        <v>0</v>
      </c>
      <c r="H10" s="3">
        <v>0</v>
      </c>
      <c r="I10" s="3">
        <v>51686.02388388714</v>
      </c>
      <c r="J10" s="3">
        <v>20637.937697696307</v>
      </c>
      <c r="K10" s="3">
        <v>0</v>
      </c>
      <c r="L10" s="3">
        <v>684.7756466145651</v>
      </c>
      <c r="M10" s="3">
        <v>992.1814606751508</v>
      </c>
      <c r="N10" s="3">
        <v>27.002956211896336</v>
      </c>
      <c r="O10" s="3">
        <v>0</v>
      </c>
      <c r="P10" s="3">
        <v>0</v>
      </c>
      <c r="Q10" s="3">
        <v>0</v>
      </c>
      <c r="R10" s="3">
        <v>0</v>
      </c>
      <c r="S10" s="6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566.4195033794449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51.817786107335394</v>
      </c>
      <c r="AY10" s="3">
        <v>0</v>
      </c>
      <c r="AZ10" s="3">
        <v>89.74284691528983</v>
      </c>
      <c r="BA10" s="3">
        <v>2404.0528258789527</v>
      </c>
      <c r="BB10" s="3">
        <v>0</v>
      </c>
      <c r="BC10" s="3">
        <v>19960.917513456036</v>
      </c>
      <c r="BD10" s="3">
        <v>0</v>
      </c>
      <c r="BE10" s="3">
        <v>8251.96838942334</v>
      </c>
      <c r="BF10" s="3">
        <v>7635.77693531259</v>
      </c>
      <c r="BG10" s="3">
        <v>0</v>
      </c>
      <c r="BH10" s="3">
        <v>0</v>
      </c>
      <c r="BI10" s="3">
        <v>0</v>
      </c>
      <c r="BJ10" s="3">
        <v>0</v>
      </c>
      <c r="BK10" s="3">
        <v>1400.6303599800215</v>
      </c>
      <c r="BL10" s="3">
        <v>78957.60978774777</v>
      </c>
      <c r="BM10" s="3">
        <v>253823.4857220618</v>
      </c>
      <c r="BN10" s="3">
        <v>0</v>
      </c>
      <c r="BO10" s="3">
        <v>0.5826961465552611</v>
      </c>
      <c r="BP10" s="3">
        <v>0</v>
      </c>
      <c r="BQ10" s="3">
        <v>0</v>
      </c>
      <c r="BR10" s="3">
        <v>0</v>
      </c>
      <c r="BS10" s="11">
        <v>447735.6928979362</v>
      </c>
      <c r="BT10" s="3">
        <v>10066.364046595772</v>
      </c>
      <c r="BU10" s="3">
        <v>296358.82963765564</v>
      </c>
      <c r="BV10" s="3">
        <v>0</v>
      </c>
      <c r="BW10" s="3">
        <v>0</v>
      </c>
      <c r="BX10" s="3">
        <v>0</v>
      </c>
      <c r="BY10" s="3">
        <v>0</v>
      </c>
      <c r="BZ10" s="3">
        <v>0</v>
      </c>
      <c r="CA10" s="3">
        <v>0</v>
      </c>
      <c r="CB10" s="3">
        <v>24.759088180243985</v>
      </c>
      <c r="CC10" s="3">
        <v>306449.95277243166</v>
      </c>
      <c r="CD10" s="3">
        <v>754185.6456703679</v>
      </c>
      <c r="CE10" s="3">
        <v>1201055.6318044034</v>
      </c>
      <c r="CF10" s="3">
        <v>1507505.584576835</v>
      </c>
      <c r="CG10" s="3">
        <v>1955241.2774747713</v>
      </c>
      <c r="CH10" s="3">
        <v>-288347.93135344435</v>
      </c>
      <c r="CI10" s="3">
        <v>1219157.6532233907</v>
      </c>
      <c r="CJ10" s="10">
        <v>1666893.346121327</v>
      </c>
    </row>
    <row r="11" spans="1:88" ht="13.5">
      <c r="A11" s="1">
        <v>8</v>
      </c>
      <c r="B11" s="2" t="s">
        <v>6</v>
      </c>
      <c r="C11" s="3">
        <v>0</v>
      </c>
      <c r="D11" s="3">
        <v>18333.552201465038</v>
      </c>
      <c r="E11" s="3">
        <v>0</v>
      </c>
      <c r="F11" s="3">
        <v>0</v>
      </c>
      <c r="G11" s="3">
        <v>126.33714000598967</v>
      </c>
      <c r="H11" s="3">
        <v>0</v>
      </c>
      <c r="I11" s="3">
        <v>12962.758431674343</v>
      </c>
      <c r="J11" s="3">
        <v>305770.499026086</v>
      </c>
      <c r="K11" s="3">
        <v>12433.391583643894</v>
      </c>
      <c r="L11" s="3">
        <v>1136.7144205006377</v>
      </c>
      <c r="M11" s="3">
        <v>4912.824663358421</v>
      </c>
      <c r="N11" s="3">
        <v>2.8893429165729843</v>
      </c>
      <c r="O11" s="3">
        <v>751.0255997757724</v>
      </c>
      <c r="P11" s="3">
        <v>0</v>
      </c>
      <c r="Q11" s="3">
        <v>57.295300655279284</v>
      </c>
      <c r="R11" s="3">
        <v>0</v>
      </c>
      <c r="S11" s="6">
        <v>46401.12870846533</v>
      </c>
      <c r="T11" s="3">
        <v>0.6814690659412594</v>
      </c>
      <c r="U11" s="3">
        <v>0.015128825825386173</v>
      </c>
      <c r="V11" s="3">
        <v>0</v>
      </c>
      <c r="W11" s="3">
        <v>0</v>
      </c>
      <c r="X11" s="3">
        <v>3.84248091203573</v>
      </c>
      <c r="Y11" s="3">
        <v>15.025617257261572</v>
      </c>
      <c r="Z11" s="3">
        <v>0.14478395826852103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2.289191609838406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455.28843445326186</v>
      </c>
      <c r="AY11" s="3">
        <v>0.5204845774435897</v>
      </c>
      <c r="AZ11" s="3">
        <v>380.5644435504016</v>
      </c>
      <c r="BA11" s="3">
        <v>84.95525023782744</v>
      </c>
      <c r="BB11" s="3">
        <v>0</v>
      </c>
      <c r="BC11" s="3">
        <v>7207.206947544959</v>
      </c>
      <c r="BD11" s="3">
        <v>0</v>
      </c>
      <c r="BE11" s="3">
        <v>3066.720859036168</v>
      </c>
      <c r="BF11" s="3">
        <v>15141.676698330808</v>
      </c>
      <c r="BG11" s="3">
        <v>1415.0315527205134</v>
      </c>
      <c r="BH11" s="3">
        <v>0</v>
      </c>
      <c r="BI11" s="3">
        <v>0</v>
      </c>
      <c r="BJ11" s="3">
        <v>0</v>
      </c>
      <c r="BK11" s="3">
        <v>3034.315187224973</v>
      </c>
      <c r="BL11" s="3">
        <v>196122.5003903707</v>
      </c>
      <c r="BM11" s="3">
        <v>55032.63537594852</v>
      </c>
      <c r="BN11" s="3">
        <v>0</v>
      </c>
      <c r="BO11" s="3">
        <v>0.3107712781628059</v>
      </c>
      <c r="BP11" s="3">
        <v>0</v>
      </c>
      <c r="BQ11" s="3">
        <v>0</v>
      </c>
      <c r="BR11" s="3">
        <v>0</v>
      </c>
      <c r="BS11" s="11">
        <v>684852.1414854502</v>
      </c>
      <c r="BT11" s="3">
        <v>21759.00189282249</v>
      </c>
      <c r="BU11" s="3">
        <v>690945.3425695411</v>
      </c>
      <c r="BV11" s="3">
        <v>1100.604905438235</v>
      </c>
      <c r="BW11" s="3">
        <v>25603.473057048628</v>
      </c>
      <c r="BX11" s="3">
        <v>1124.924874447931</v>
      </c>
      <c r="BY11" s="3">
        <v>0</v>
      </c>
      <c r="BZ11" s="3">
        <v>0</v>
      </c>
      <c r="CA11" s="3">
        <v>0</v>
      </c>
      <c r="CB11" s="3">
        <v>119.6689262045126</v>
      </c>
      <c r="CC11" s="3">
        <v>740653.016225503</v>
      </c>
      <c r="CD11" s="3">
        <v>1425505.1577109531</v>
      </c>
      <c r="CE11" s="3">
        <v>451591.8252050853</v>
      </c>
      <c r="CF11" s="3">
        <v>1192244.8414305882</v>
      </c>
      <c r="CG11" s="3">
        <v>1877096.9829160385</v>
      </c>
      <c r="CH11" s="3">
        <v>-506660.34974871896</v>
      </c>
      <c r="CI11" s="3">
        <v>685584.4916818691</v>
      </c>
      <c r="CJ11" s="10">
        <v>1370436.6331673195</v>
      </c>
    </row>
    <row r="12" spans="1:88" ht="13.5">
      <c r="A12" s="1">
        <v>9</v>
      </c>
      <c r="B12" s="2" t="s">
        <v>7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206.71314341570982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6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29.058780480700683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11526.72761419145</v>
      </c>
      <c r="BM12" s="3">
        <v>19542.056002692447</v>
      </c>
      <c r="BN12" s="3">
        <v>0</v>
      </c>
      <c r="BO12" s="3">
        <v>0</v>
      </c>
      <c r="BP12" s="3">
        <v>0</v>
      </c>
      <c r="BQ12" s="3">
        <v>0</v>
      </c>
      <c r="BR12" s="3">
        <v>447.38744370455146</v>
      </c>
      <c r="BS12" s="11">
        <v>31751.94298448486</v>
      </c>
      <c r="BT12" s="3">
        <v>1196.4451960355354</v>
      </c>
      <c r="BU12" s="3">
        <v>13797.75575305438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0.9160862626690275</v>
      </c>
      <c r="CC12" s="3">
        <v>14995.117035352583</v>
      </c>
      <c r="CD12" s="3">
        <v>46747.060019837445</v>
      </c>
      <c r="CE12" s="3">
        <v>106907.07330626354</v>
      </c>
      <c r="CF12" s="3">
        <v>121902.19034161612</v>
      </c>
      <c r="CG12" s="3">
        <v>153654.13332610097</v>
      </c>
      <c r="CH12" s="3">
        <v>-3651.9240081375556</v>
      </c>
      <c r="CI12" s="3">
        <v>118250.26633347856</v>
      </c>
      <c r="CJ12" s="10">
        <v>150002.20931796342</v>
      </c>
    </row>
    <row r="13" spans="1:88" ht="13.5">
      <c r="A13" s="1">
        <v>10</v>
      </c>
      <c r="B13" s="2" t="s">
        <v>8</v>
      </c>
      <c r="C13" s="3">
        <v>0</v>
      </c>
      <c r="D13" s="3">
        <v>116.01001979729688</v>
      </c>
      <c r="E13" s="3">
        <v>1.1487367826195511</v>
      </c>
      <c r="F13" s="3">
        <v>0</v>
      </c>
      <c r="G13" s="3">
        <v>6.8973870794898815</v>
      </c>
      <c r="H13" s="3">
        <v>0</v>
      </c>
      <c r="I13" s="3">
        <v>2853.040169797154</v>
      </c>
      <c r="J13" s="3">
        <v>2858.587863834314</v>
      </c>
      <c r="K13" s="3">
        <v>160.55691509351573</v>
      </c>
      <c r="L13" s="3">
        <v>1344.0290938355197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6">
        <v>290.9492216758925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389.7451972103219</v>
      </c>
      <c r="AS13" s="3">
        <v>222.6098238803355</v>
      </c>
      <c r="AT13" s="3">
        <v>0</v>
      </c>
      <c r="AU13" s="3">
        <v>0</v>
      </c>
      <c r="AV13" s="3">
        <v>0</v>
      </c>
      <c r="AW13" s="3">
        <v>0</v>
      </c>
      <c r="AX13" s="3">
        <v>260.0695289754999</v>
      </c>
      <c r="AY13" s="3">
        <v>0.26024228872179483</v>
      </c>
      <c r="AZ13" s="3">
        <v>52.876653933656684</v>
      </c>
      <c r="BA13" s="3">
        <v>0</v>
      </c>
      <c r="BB13" s="3">
        <v>0</v>
      </c>
      <c r="BC13" s="3">
        <v>951.8904891008525</v>
      </c>
      <c r="BD13" s="3">
        <v>0</v>
      </c>
      <c r="BE13" s="3">
        <v>449.16519882714266</v>
      </c>
      <c r="BF13" s="3">
        <v>2168.0237427449906</v>
      </c>
      <c r="BG13" s="3">
        <v>0</v>
      </c>
      <c r="BH13" s="3">
        <v>0</v>
      </c>
      <c r="BI13" s="3">
        <v>0</v>
      </c>
      <c r="BJ13" s="3">
        <v>0</v>
      </c>
      <c r="BK13" s="3">
        <v>24.194802798791933</v>
      </c>
      <c r="BL13" s="3">
        <v>82894.56259108565</v>
      </c>
      <c r="BM13" s="3">
        <v>40695.46255605033</v>
      </c>
      <c r="BN13" s="3">
        <v>0</v>
      </c>
      <c r="BO13" s="3">
        <v>0.280479747800926</v>
      </c>
      <c r="BP13" s="3">
        <v>0</v>
      </c>
      <c r="BQ13" s="3">
        <v>0</v>
      </c>
      <c r="BR13" s="3">
        <v>133.6122600623644</v>
      </c>
      <c r="BS13" s="11">
        <v>135873.97297460225</v>
      </c>
      <c r="BT13" s="3">
        <v>4322.606342286986</v>
      </c>
      <c r="BU13" s="3">
        <v>183981.50397864045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0</v>
      </c>
      <c r="CB13" s="3">
        <v>7.3369431307456345</v>
      </c>
      <c r="CC13" s="3">
        <v>188311.44726405817</v>
      </c>
      <c r="CD13" s="3">
        <v>324185.4202386604</v>
      </c>
      <c r="CE13" s="3">
        <v>13081.431249990072</v>
      </c>
      <c r="CF13" s="3">
        <v>201392.87851404824</v>
      </c>
      <c r="CG13" s="3">
        <v>337266.8514886505</v>
      </c>
      <c r="CH13" s="3">
        <v>-315493.7384347602</v>
      </c>
      <c r="CI13" s="3">
        <v>-114100.85992071196</v>
      </c>
      <c r="CJ13" s="10">
        <v>21773.113053890294</v>
      </c>
    </row>
    <row r="14" spans="1:88" ht="13.5">
      <c r="A14" s="1">
        <v>11</v>
      </c>
      <c r="B14" s="2" t="s">
        <v>9</v>
      </c>
      <c r="C14" s="3">
        <v>7481.431674504615</v>
      </c>
      <c r="D14" s="3">
        <v>265921.5389196844</v>
      </c>
      <c r="E14" s="3">
        <v>869.1866302971939</v>
      </c>
      <c r="F14" s="3">
        <v>13.441088318045255</v>
      </c>
      <c r="G14" s="3">
        <v>785.4399536769102</v>
      </c>
      <c r="H14" s="3">
        <v>0</v>
      </c>
      <c r="I14" s="3">
        <v>-0.7748702559323134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6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258.3864027182466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5415.445313032575</v>
      </c>
      <c r="BB14" s="3">
        <v>2519.352516283545</v>
      </c>
      <c r="BC14" s="3">
        <v>61.82704049585216</v>
      </c>
      <c r="BD14" s="3">
        <v>0</v>
      </c>
      <c r="BE14" s="3">
        <v>8.212859534497166</v>
      </c>
      <c r="BF14" s="3">
        <v>36.98370071782777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247.3959020232907</v>
      </c>
      <c r="BN14" s="3">
        <v>0</v>
      </c>
      <c r="BO14" s="3">
        <v>36.97012996347204</v>
      </c>
      <c r="BP14" s="3">
        <v>0</v>
      </c>
      <c r="BQ14" s="3">
        <v>0</v>
      </c>
      <c r="BR14" s="3">
        <v>0</v>
      </c>
      <c r="BS14" s="11">
        <v>283654.83726099465</v>
      </c>
      <c r="BT14" s="3">
        <v>0</v>
      </c>
      <c r="BU14" s="3">
        <v>0</v>
      </c>
      <c r="BV14" s="3">
        <v>0</v>
      </c>
      <c r="BW14" s="3">
        <v>0</v>
      </c>
      <c r="BX14" s="3">
        <v>0</v>
      </c>
      <c r="BY14" s="3">
        <v>0</v>
      </c>
      <c r="BZ14" s="3">
        <v>0</v>
      </c>
      <c r="CA14" s="3">
        <v>0</v>
      </c>
      <c r="CB14" s="3">
        <v>16.506058786829325</v>
      </c>
      <c r="CC14" s="3">
        <v>16.506058786829325</v>
      </c>
      <c r="CD14" s="3">
        <v>283671.3433197815</v>
      </c>
      <c r="CE14" s="3">
        <v>3014.2822580138773</v>
      </c>
      <c r="CF14" s="3">
        <v>3030.7883168007065</v>
      </c>
      <c r="CG14" s="3">
        <v>286685.6255777954</v>
      </c>
      <c r="CH14" s="3">
        <v>-270113.3967239902</v>
      </c>
      <c r="CI14" s="3">
        <v>-267082.6084071895</v>
      </c>
      <c r="CJ14" s="10">
        <v>16572.228853805165</v>
      </c>
    </row>
    <row r="15" spans="1:88" ht="13.5">
      <c r="A15" s="1">
        <v>12</v>
      </c>
      <c r="B15" s="2" t="s">
        <v>10</v>
      </c>
      <c r="C15" s="3">
        <v>3541.4888859900993</v>
      </c>
      <c r="D15" s="3">
        <v>560.5455996101985</v>
      </c>
      <c r="E15" s="3">
        <v>133.4703642016141</v>
      </c>
      <c r="F15" s="3">
        <v>130.14992324652908</v>
      </c>
      <c r="G15" s="3">
        <v>21.43937817208105</v>
      </c>
      <c r="H15" s="3">
        <v>343.6833427102117</v>
      </c>
      <c r="I15" s="3">
        <v>2428.232611549324</v>
      </c>
      <c r="J15" s="3">
        <v>1895.569969880598</v>
      </c>
      <c r="K15" s="3">
        <v>100.66663724117257</v>
      </c>
      <c r="L15" s="3">
        <v>17.450023696211012</v>
      </c>
      <c r="M15" s="3">
        <v>1.5264330164233093</v>
      </c>
      <c r="N15" s="3">
        <v>47302.63887103142</v>
      </c>
      <c r="O15" s="3">
        <v>1239.770827719157</v>
      </c>
      <c r="P15" s="3">
        <v>12179.589740251873</v>
      </c>
      <c r="Q15" s="3">
        <v>1788.1974432967</v>
      </c>
      <c r="R15" s="3">
        <v>108.56411249530957</v>
      </c>
      <c r="S15" s="6">
        <v>6283.149751934214</v>
      </c>
      <c r="T15" s="3">
        <v>36.05519667273123</v>
      </c>
      <c r="U15" s="3">
        <v>69.83466000998257</v>
      </c>
      <c r="V15" s="3">
        <v>2.828228188891544</v>
      </c>
      <c r="W15" s="3">
        <v>204.4824830948913</v>
      </c>
      <c r="X15" s="3">
        <v>18.4769028471414</v>
      </c>
      <c r="Y15" s="3">
        <v>41.106284674076974</v>
      </c>
      <c r="Z15" s="3">
        <v>15.856618824759396</v>
      </c>
      <c r="AA15" s="3">
        <v>3.9124087525837723</v>
      </c>
      <c r="AB15" s="3">
        <v>225.2957042127309</v>
      </c>
      <c r="AC15" s="3">
        <v>771.8004149288405</v>
      </c>
      <c r="AD15" s="3">
        <v>263.8997136344166</v>
      </c>
      <c r="AE15" s="3">
        <v>2.121225746532681</v>
      </c>
      <c r="AF15" s="3">
        <v>150.9725681537708</v>
      </c>
      <c r="AG15" s="3">
        <v>168.25553761845254</v>
      </c>
      <c r="AH15" s="3">
        <v>202.75947477819335</v>
      </c>
      <c r="AI15" s="3">
        <v>8.786013611197808</v>
      </c>
      <c r="AJ15" s="3">
        <v>1007.196620866177</v>
      </c>
      <c r="AK15" s="3">
        <v>2133.3076775927852</v>
      </c>
      <c r="AL15" s="3">
        <v>2397.022705140443</v>
      </c>
      <c r="AM15" s="3">
        <v>6521.397146832141</v>
      </c>
      <c r="AN15" s="3">
        <v>524.9033042996433</v>
      </c>
      <c r="AO15" s="3">
        <v>0</v>
      </c>
      <c r="AP15" s="3">
        <v>239.0744061388651</v>
      </c>
      <c r="AQ15" s="3">
        <v>1866.3001486174044</v>
      </c>
      <c r="AR15" s="3">
        <v>9126.961202718645</v>
      </c>
      <c r="AS15" s="3">
        <v>16664.807987097538</v>
      </c>
      <c r="AT15" s="3">
        <v>2743.7884757067604</v>
      </c>
      <c r="AU15" s="3">
        <v>101.938994327175</v>
      </c>
      <c r="AV15" s="3">
        <v>4.5339676129991355</v>
      </c>
      <c r="AW15" s="3">
        <v>0</v>
      </c>
      <c r="AX15" s="3">
        <v>4792.4083238401645</v>
      </c>
      <c r="AY15" s="3">
        <v>942.5994728353746</v>
      </c>
      <c r="AZ15" s="3">
        <v>13998.620135025843</v>
      </c>
      <c r="BA15" s="3">
        <v>371.31786681051796</v>
      </c>
      <c r="BB15" s="3">
        <v>2848.0056180634565</v>
      </c>
      <c r="BC15" s="3">
        <v>10106.844418724708</v>
      </c>
      <c r="BD15" s="3">
        <v>746.1405454582963</v>
      </c>
      <c r="BE15" s="3">
        <v>6275.808710136091</v>
      </c>
      <c r="BF15" s="3">
        <v>4553.177613588848</v>
      </c>
      <c r="BG15" s="3">
        <v>9609.82540834476</v>
      </c>
      <c r="BH15" s="3">
        <v>862.2821466291673</v>
      </c>
      <c r="BI15" s="3">
        <v>12.91504669439242</v>
      </c>
      <c r="BJ15" s="3">
        <v>568.5331991030769</v>
      </c>
      <c r="BK15" s="3">
        <v>2782.402321861073</v>
      </c>
      <c r="BL15" s="3">
        <v>29871.01509812963</v>
      </c>
      <c r="BM15" s="3">
        <v>9721.188556828956</v>
      </c>
      <c r="BN15" s="3">
        <v>2768.3833692081193</v>
      </c>
      <c r="BO15" s="3">
        <v>6848.993112036177</v>
      </c>
      <c r="BP15" s="3">
        <v>1187.6712140810794</v>
      </c>
      <c r="BQ15" s="3">
        <v>77.85780487198528</v>
      </c>
      <c r="BR15" s="3">
        <v>72.54387399669308</v>
      </c>
      <c r="BS15" s="11">
        <v>232612.34384501135</v>
      </c>
      <c r="BT15" s="3">
        <v>3424.3234824129204</v>
      </c>
      <c r="BU15" s="3">
        <v>111802.71845498019</v>
      </c>
      <c r="BV15" s="3">
        <v>0</v>
      </c>
      <c r="BW15" s="3">
        <v>0</v>
      </c>
      <c r="BX15" s="3">
        <v>0</v>
      </c>
      <c r="BY15" s="3">
        <v>59.12453639388294</v>
      </c>
      <c r="BZ15" s="3">
        <v>8160.120656904455</v>
      </c>
      <c r="CA15" s="3">
        <v>36</v>
      </c>
      <c r="CB15" s="3">
        <v>420.9044990641478</v>
      </c>
      <c r="CC15" s="3">
        <v>123903.19162975559</v>
      </c>
      <c r="CD15" s="3">
        <v>356515.5354747669</v>
      </c>
      <c r="CE15" s="3">
        <v>148124.6901262565</v>
      </c>
      <c r="CF15" s="3">
        <v>272027.8817560121</v>
      </c>
      <c r="CG15" s="3">
        <v>504640.2256010234</v>
      </c>
      <c r="CH15" s="3">
        <v>-290214.3314411486</v>
      </c>
      <c r="CI15" s="3">
        <v>-18186.449685136497</v>
      </c>
      <c r="CJ15" s="10">
        <v>214425.89415987482</v>
      </c>
    </row>
    <row r="16" spans="1:88" ht="13.5">
      <c r="A16" s="1">
        <v>13</v>
      </c>
      <c r="B16" s="2" t="s">
        <v>11</v>
      </c>
      <c r="C16" s="3">
        <v>65.564526087557</v>
      </c>
      <c r="D16" s="3">
        <v>2062.019592135718</v>
      </c>
      <c r="E16" s="3">
        <v>3.765596089628875</v>
      </c>
      <c r="F16" s="3">
        <v>408.2754098314942</v>
      </c>
      <c r="G16" s="3">
        <v>1.8967814468597175</v>
      </c>
      <c r="H16" s="3">
        <v>61.203882948393876</v>
      </c>
      <c r="I16" s="3">
        <v>71.6086573285343</v>
      </c>
      <c r="J16" s="3">
        <v>465.06321185653354</v>
      </c>
      <c r="K16" s="3">
        <v>335.1307037269416</v>
      </c>
      <c r="L16" s="3">
        <v>0</v>
      </c>
      <c r="M16" s="3">
        <v>705.9752700957807</v>
      </c>
      <c r="N16" s="3">
        <v>52.827764062219465</v>
      </c>
      <c r="O16" s="3">
        <v>101250.8205172009</v>
      </c>
      <c r="P16" s="3">
        <v>247112.67800559825</v>
      </c>
      <c r="Q16" s="3">
        <v>300.52064841551197</v>
      </c>
      <c r="R16" s="3">
        <v>9.183671147639478</v>
      </c>
      <c r="S16" s="6">
        <v>47.43950504794416</v>
      </c>
      <c r="T16" s="3">
        <v>5.389088705374557</v>
      </c>
      <c r="U16" s="3">
        <v>0.24508697837125595</v>
      </c>
      <c r="V16" s="3">
        <v>3.846127488793845</v>
      </c>
      <c r="W16" s="3">
        <v>46.84270334265525</v>
      </c>
      <c r="X16" s="3">
        <v>84.85765091069963</v>
      </c>
      <c r="Y16" s="3">
        <v>16.959633386625807</v>
      </c>
      <c r="Z16" s="3">
        <v>1.6054037277845938</v>
      </c>
      <c r="AA16" s="3">
        <v>3.482138397194803</v>
      </c>
      <c r="AB16" s="3">
        <v>191.22648215894327</v>
      </c>
      <c r="AC16" s="3">
        <v>140.47341251408326</v>
      </c>
      <c r="AD16" s="3">
        <v>263.73751297906244</v>
      </c>
      <c r="AE16" s="3">
        <v>1.0532521530102332</v>
      </c>
      <c r="AF16" s="3">
        <v>7.211334477184226</v>
      </c>
      <c r="AG16" s="3">
        <v>30.152284828806728</v>
      </c>
      <c r="AH16" s="3">
        <v>37.18576228590764</v>
      </c>
      <c r="AI16" s="3">
        <v>9.98435216040322</v>
      </c>
      <c r="AJ16" s="3">
        <v>7533.472090007632</v>
      </c>
      <c r="AK16" s="3">
        <v>89886.4765322666</v>
      </c>
      <c r="AL16" s="3">
        <v>4631.334815104369</v>
      </c>
      <c r="AM16" s="3">
        <v>129386.54431050862</v>
      </c>
      <c r="AN16" s="3">
        <v>3578.2459522380873</v>
      </c>
      <c r="AO16" s="3">
        <v>0</v>
      </c>
      <c r="AP16" s="3">
        <v>0</v>
      </c>
      <c r="AQ16" s="3">
        <v>7.364333736204805</v>
      </c>
      <c r="AR16" s="3">
        <v>2307.1781301676388</v>
      </c>
      <c r="AS16" s="3">
        <v>1246.1690184381325</v>
      </c>
      <c r="AT16" s="3">
        <v>106.98331237640477</v>
      </c>
      <c r="AU16" s="3">
        <v>0.13325810616156977</v>
      </c>
      <c r="AV16" s="3">
        <v>0.2863558492420507</v>
      </c>
      <c r="AW16" s="3">
        <v>8.17017314045927</v>
      </c>
      <c r="AX16" s="3">
        <v>128.09015774080933</v>
      </c>
      <c r="AY16" s="3">
        <v>64.49281017973608</v>
      </c>
      <c r="AZ16" s="3">
        <v>19.065088370501712</v>
      </c>
      <c r="BA16" s="3">
        <v>290.2176103330545</v>
      </c>
      <c r="BB16" s="3">
        <v>106.98092169375421</v>
      </c>
      <c r="BC16" s="3">
        <v>3.2250398225484886</v>
      </c>
      <c r="BD16" s="3">
        <v>5.015704382738803</v>
      </c>
      <c r="BE16" s="3">
        <v>6.061872513557432</v>
      </c>
      <c r="BF16" s="3">
        <v>12.760351097623596</v>
      </c>
      <c r="BG16" s="3">
        <v>107.11147103799973</v>
      </c>
      <c r="BH16" s="3">
        <v>10.601910646581645</v>
      </c>
      <c r="BI16" s="3">
        <v>0.011119282560819992</v>
      </c>
      <c r="BJ16" s="3">
        <v>56.77407504138759</v>
      </c>
      <c r="BK16" s="3">
        <v>241.94802798791935</v>
      </c>
      <c r="BL16" s="3">
        <v>784.3609010112685</v>
      </c>
      <c r="BM16" s="3">
        <v>1340.3619947501466</v>
      </c>
      <c r="BN16" s="3">
        <v>145.0387134149837</v>
      </c>
      <c r="BO16" s="3">
        <v>348.39136769108444</v>
      </c>
      <c r="BP16" s="3">
        <v>254.24128339876373</v>
      </c>
      <c r="BQ16" s="3">
        <v>0</v>
      </c>
      <c r="BR16" s="3">
        <v>2.035612868855711</v>
      </c>
      <c r="BS16" s="11">
        <v>596417.3702847203</v>
      </c>
      <c r="BT16" s="3">
        <v>331.2417486255635</v>
      </c>
      <c r="BU16" s="3">
        <v>1093.0433368503648</v>
      </c>
      <c r="BV16" s="3">
        <v>0</v>
      </c>
      <c r="BW16" s="3">
        <v>260.65332456720347</v>
      </c>
      <c r="BX16" s="3">
        <v>0</v>
      </c>
      <c r="BY16" s="3">
        <v>4807.620302585074</v>
      </c>
      <c r="BZ16" s="3">
        <v>10770.078822649102</v>
      </c>
      <c r="CA16" s="3">
        <v>158</v>
      </c>
      <c r="CB16" s="3">
        <v>398.33246367315866</v>
      </c>
      <c r="CC16" s="3">
        <v>17818.969998950466</v>
      </c>
      <c r="CD16" s="3">
        <v>614236.3402836708</v>
      </c>
      <c r="CE16" s="3">
        <v>208388.6010421718</v>
      </c>
      <c r="CF16" s="3">
        <v>226207.57104112225</v>
      </c>
      <c r="CG16" s="3">
        <v>822624.9413258426</v>
      </c>
      <c r="CH16" s="3">
        <v>-306940.6663604635</v>
      </c>
      <c r="CI16" s="3">
        <v>-80733.09531934123</v>
      </c>
      <c r="CJ16" s="10">
        <v>515684.27496537915</v>
      </c>
    </row>
    <row r="17" spans="1:88" ht="13.5">
      <c r="A17" s="1">
        <v>14</v>
      </c>
      <c r="B17" s="2" t="s">
        <v>12</v>
      </c>
      <c r="C17" s="3">
        <v>0</v>
      </c>
      <c r="D17" s="3">
        <v>0</v>
      </c>
      <c r="E17" s="3">
        <v>1.9085173314771746</v>
      </c>
      <c r="F17" s="3">
        <v>37.32295918174079</v>
      </c>
      <c r="G17" s="3">
        <v>1.264520964573145</v>
      </c>
      <c r="H17" s="3">
        <v>29.817276308191882</v>
      </c>
      <c r="I17" s="3">
        <v>362.6778940978185</v>
      </c>
      <c r="J17" s="3">
        <v>410.4295819849074</v>
      </c>
      <c r="K17" s="3">
        <v>29.308008310721124</v>
      </c>
      <c r="L17" s="3">
        <v>11.737534439752737</v>
      </c>
      <c r="M17" s="3">
        <v>0</v>
      </c>
      <c r="N17" s="3">
        <v>90.75322151058923</v>
      </c>
      <c r="O17" s="3">
        <v>125.78996562043497</v>
      </c>
      <c r="P17" s="3">
        <v>49205.70502564621</v>
      </c>
      <c r="Q17" s="3">
        <v>695.686561121881</v>
      </c>
      <c r="R17" s="3">
        <v>42.06449373874155</v>
      </c>
      <c r="S17" s="6">
        <v>8752.831487916346</v>
      </c>
      <c r="T17" s="3">
        <v>32.31494978782374</v>
      </c>
      <c r="U17" s="3">
        <v>4.720193657520486</v>
      </c>
      <c r="V17" s="3">
        <v>0.17165513380705064</v>
      </c>
      <c r="W17" s="3">
        <v>58.083155164909115</v>
      </c>
      <c r="X17" s="3">
        <v>15.720489885198061</v>
      </c>
      <c r="Y17" s="3">
        <v>14.909246566126278</v>
      </c>
      <c r="Z17" s="3">
        <v>8.511630776761498</v>
      </c>
      <c r="AA17" s="3">
        <v>2.4175809835213227</v>
      </c>
      <c r="AB17" s="3">
        <v>50.12448547884761</v>
      </c>
      <c r="AC17" s="3">
        <v>159.03035174388478</v>
      </c>
      <c r="AD17" s="3">
        <v>132.3379021728627</v>
      </c>
      <c r="AE17" s="3">
        <v>0.5995641226792687</v>
      </c>
      <c r="AF17" s="3">
        <v>41.09904478319959</v>
      </c>
      <c r="AG17" s="3">
        <v>103.89930333258118</v>
      </c>
      <c r="AH17" s="3">
        <v>462.7591172638411</v>
      </c>
      <c r="AI17" s="3">
        <v>7.681126576228508</v>
      </c>
      <c r="AJ17" s="3">
        <v>1372.7544310993399</v>
      </c>
      <c r="AK17" s="3">
        <v>16053.949481087011</v>
      </c>
      <c r="AL17" s="3">
        <v>130.68587156962136</v>
      </c>
      <c r="AM17" s="3">
        <v>30234.2147090006</v>
      </c>
      <c r="AN17" s="3">
        <v>1698.207482776791</v>
      </c>
      <c r="AO17" s="3">
        <v>0</v>
      </c>
      <c r="AP17" s="3">
        <v>182.95157881975996</v>
      </c>
      <c r="AQ17" s="3">
        <v>3090.298805212062</v>
      </c>
      <c r="AR17" s="3">
        <v>3325.033577454964</v>
      </c>
      <c r="AS17" s="3">
        <v>3905.1735567300325</v>
      </c>
      <c r="AT17" s="3">
        <v>8021.330482028422</v>
      </c>
      <c r="AU17" s="3">
        <v>436.09536827484817</v>
      </c>
      <c r="AV17" s="3">
        <v>306.7825664879836</v>
      </c>
      <c r="AW17" s="3">
        <v>551.5932544567459</v>
      </c>
      <c r="AX17" s="3">
        <v>5089.0665854555655</v>
      </c>
      <c r="AY17" s="3">
        <v>1498.4962935551553</v>
      </c>
      <c r="AZ17" s="3">
        <v>3388.9511228316137</v>
      </c>
      <c r="BA17" s="3">
        <v>2783.8381420789324</v>
      </c>
      <c r="BB17" s="3">
        <v>4751.494990542416</v>
      </c>
      <c r="BC17" s="3">
        <v>6859.313747916073</v>
      </c>
      <c r="BD17" s="3">
        <v>33.80148605758759</v>
      </c>
      <c r="BE17" s="3">
        <v>13746.016070400901</v>
      </c>
      <c r="BF17" s="3">
        <v>2773.8450840853984</v>
      </c>
      <c r="BG17" s="3">
        <v>11017.799829542808</v>
      </c>
      <c r="BH17" s="3">
        <v>407.9722683337493</v>
      </c>
      <c r="BI17" s="3">
        <v>14.777526523329767</v>
      </c>
      <c r="BJ17" s="3">
        <v>131.38382596589346</v>
      </c>
      <c r="BK17" s="3">
        <v>1990.8866303005934</v>
      </c>
      <c r="BL17" s="3">
        <v>10608.76265540026</v>
      </c>
      <c r="BM17" s="3">
        <v>3387.169222640609</v>
      </c>
      <c r="BN17" s="3">
        <v>459.2376873387044</v>
      </c>
      <c r="BO17" s="3">
        <v>6795.086935336962</v>
      </c>
      <c r="BP17" s="3">
        <v>2618.0724629750207</v>
      </c>
      <c r="BQ17" s="3">
        <v>21.97599331064101</v>
      </c>
      <c r="BR17" s="3">
        <v>17.179677838254793</v>
      </c>
      <c r="BS17" s="11">
        <v>208595.87624903183</v>
      </c>
      <c r="BT17" s="3">
        <v>1360.7769132725853</v>
      </c>
      <c r="BU17" s="3">
        <v>1852.4955254412027</v>
      </c>
      <c r="BV17" s="3">
        <v>0</v>
      </c>
      <c r="BW17" s="3">
        <v>226.35683449257144</v>
      </c>
      <c r="BX17" s="3">
        <v>0</v>
      </c>
      <c r="BY17" s="3">
        <v>1112.616275775797</v>
      </c>
      <c r="BZ17" s="3">
        <v>18181.226277451347</v>
      </c>
      <c r="CA17" s="3">
        <v>0</v>
      </c>
      <c r="CB17" s="3">
        <v>41.26514696707331</v>
      </c>
      <c r="CC17" s="3">
        <v>22774.736973400577</v>
      </c>
      <c r="CD17" s="3">
        <v>231370.6132224324</v>
      </c>
      <c r="CE17" s="3">
        <v>1324805.927527602</v>
      </c>
      <c r="CF17" s="3">
        <v>1347580.6645010025</v>
      </c>
      <c r="CG17" s="3">
        <v>1556176.5407500344</v>
      </c>
      <c r="CH17" s="3">
        <v>-137025.04795359075</v>
      </c>
      <c r="CI17" s="3">
        <v>1210555.6165474118</v>
      </c>
      <c r="CJ17" s="10">
        <v>1419151.4927964436</v>
      </c>
    </row>
    <row r="18" spans="1:88" ht="13.5">
      <c r="A18" s="1">
        <v>15</v>
      </c>
      <c r="B18" s="2" t="s">
        <v>13</v>
      </c>
      <c r="C18" s="3">
        <v>62220.340200694</v>
      </c>
      <c r="D18" s="3">
        <v>940.7137810479164</v>
      </c>
      <c r="E18" s="3">
        <v>2162.0479864224158</v>
      </c>
      <c r="F18" s="3">
        <v>0</v>
      </c>
      <c r="G18" s="3">
        <v>10.518515296222072</v>
      </c>
      <c r="H18" s="3">
        <v>0</v>
      </c>
      <c r="I18" s="3">
        <v>9506.93859547757</v>
      </c>
      <c r="J18" s="3">
        <v>20957.36643855859</v>
      </c>
      <c r="K18" s="3">
        <v>6628.706923146577</v>
      </c>
      <c r="L18" s="3">
        <v>405.26543333532675</v>
      </c>
      <c r="M18" s="3">
        <v>26.96698329014513</v>
      </c>
      <c r="N18" s="3">
        <v>2785.0091939793265</v>
      </c>
      <c r="O18" s="3">
        <v>5385.1681393247</v>
      </c>
      <c r="P18" s="3">
        <v>40172.09079739281</v>
      </c>
      <c r="Q18" s="3">
        <v>230373.58117187128</v>
      </c>
      <c r="R18" s="3">
        <v>20439.080109709845</v>
      </c>
      <c r="S18" s="6">
        <v>242315.1289504892</v>
      </c>
      <c r="T18" s="3">
        <v>254.71277110664224</v>
      </c>
      <c r="U18" s="3">
        <v>24.953485316391955</v>
      </c>
      <c r="V18" s="3">
        <v>31.693363032254567</v>
      </c>
      <c r="W18" s="3">
        <v>2.306102318407643</v>
      </c>
      <c r="X18" s="3">
        <v>268.7674484089393</v>
      </c>
      <c r="Y18" s="3">
        <v>55.882552402919984</v>
      </c>
      <c r="Z18" s="3">
        <v>60.61740442393779</v>
      </c>
      <c r="AA18" s="3">
        <v>5.854395358317385</v>
      </c>
      <c r="AB18" s="3">
        <v>224.84661836300575</v>
      </c>
      <c r="AC18" s="3">
        <v>580.4578348464642</v>
      </c>
      <c r="AD18" s="3">
        <v>89.47591264318031</v>
      </c>
      <c r="AE18" s="3">
        <v>16.267191765996678</v>
      </c>
      <c r="AF18" s="3">
        <v>294.46376150433156</v>
      </c>
      <c r="AG18" s="3">
        <v>174.98830764222652</v>
      </c>
      <c r="AH18" s="3">
        <v>286.30503462940806</v>
      </c>
      <c r="AI18" s="3">
        <v>53.42103929816947</v>
      </c>
      <c r="AJ18" s="3">
        <v>4396.843483893127</v>
      </c>
      <c r="AK18" s="3">
        <v>6341.965572695157</v>
      </c>
      <c r="AL18" s="3">
        <v>0</v>
      </c>
      <c r="AM18" s="3">
        <v>11021.486869256065</v>
      </c>
      <c r="AN18" s="3">
        <v>0</v>
      </c>
      <c r="AO18" s="3">
        <v>0</v>
      </c>
      <c r="AP18" s="3">
        <v>25.925505533234908</v>
      </c>
      <c r="AQ18" s="3">
        <v>542.1829395279881</v>
      </c>
      <c r="AR18" s="3">
        <v>16806.0808504762</v>
      </c>
      <c r="AS18" s="3">
        <v>21367.44051656963</v>
      </c>
      <c r="AT18" s="3">
        <v>5158.559035710245</v>
      </c>
      <c r="AU18" s="3">
        <v>40.085586558264154</v>
      </c>
      <c r="AV18" s="3">
        <v>0</v>
      </c>
      <c r="AW18" s="3">
        <v>281.9775408215899</v>
      </c>
      <c r="AX18" s="3">
        <v>3256.8453355522174</v>
      </c>
      <c r="AY18" s="3">
        <v>12044.465292721205</v>
      </c>
      <c r="AZ18" s="3">
        <v>1064.800985289513</v>
      </c>
      <c r="BA18" s="3">
        <v>9973.082443912659</v>
      </c>
      <c r="BB18" s="3">
        <v>2834.5125288408212</v>
      </c>
      <c r="BC18" s="3">
        <v>3124.2440765038027</v>
      </c>
      <c r="BD18" s="3">
        <v>614.205712781906</v>
      </c>
      <c r="BE18" s="3">
        <v>1308.9390508412444</v>
      </c>
      <c r="BF18" s="3">
        <v>6572.308612443998</v>
      </c>
      <c r="BG18" s="3">
        <v>1990.456233769851</v>
      </c>
      <c r="BH18" s="3">
        <v>3.029117327594756</v>
      </c>
      <c r="BI18" s="3">
        <v>15.516958813624298</v>
      </c>
      <c r="BJ18" s="3">
        <v>54.08950004915669</v>
      </c>
      <c r="BK18" s="3">
        <v>4794.0273545606315</v>
      </c>
      <c r="BL18" s="3">
        <v>6739.499071942756</v>
      </c>
      <c r="BM18" s="3">
        <v>2402.286798271412</v>
      </c>
      <c r="BN18" s="3">
        <v>527.8270976201649</v>
      </c>
      <c r="BO18" s="3">
        <v>1525.431517919077</v>
      </c>
      <c r="BP18" s="3">
        <v>2166.2879172430603</v>
      </c>
      <c r="BQ18" s="3">
        <v>150.94367976794567</v>
      </c>
      <c r="BR18" s="3">
        <v>225.08062292776006</v>
      </c>
      <c r="BS18" s="11">
        <v>774124.3642532382</v>
      </c>
      <c r="BT18" s="3">
        <v>2824.507343009873</v>
      </c>
      <c r="BU18" s="3">
        <v>-5763.319412483742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1452.5331732409807</v>
      </c>
      <c r="CC18" s="3">
        <v>-1486.2788962328884</v>
      </c>
      <c r="CD18" s="3">
        <v>772638.0853570054</v>
      </c>
      <c r="CE18" s="3">
        <v>565916.5985485566</v>
      </c>
      <c r="CF18" s="3">
        <v>564430.3196523237</v>
      </c>
      <c r="CG18" s="3">
        <v>1338554.683905562</v>
      </c>
      <c r="CH18" s="3">
        <v>-674542.5003849358</v>
      </c>
      <c r="CI18" s="3">
        <v>-110112.18073261203</v>
      </c>
      <c r="CJ18" s="10">
        <v>664012.1835206262</v>
      </c>
    </row>
    <row r="19" spans="1:88" ht="13.5">
      <c r="A19" s="1">
        <v>16</v>
      </c>
      <c r="B19" s="2" t="s">
        <v>14</v>
      </c>
      <c r="C19" s="3">
        <v>77.57258675397058</v>
      </c>
      <c r="D19" s="3">
        <v>0</v>
      </c>
      <c r="E19" s="3">
        <v>6.029763000208734</v>
      </c>
      <c r="F19" s="3">
        <v>17.461400375119176</v>
      </c>
      <c r="G19" s="3">
        <v>2.4715637034838744</v>
      </c>
      <c r="H19" s="3">
        <v>41.325698742932616</v>
      </c>
      <c r="I19" s="3">
        <v>6226.209961106074</v>
      </c>
      <c r="J19" s="3">
        <v>16294.73718653456</v>
      </c>
      <c r="K19" s="3">
        <v>413.7101462991649</v>
      </c>
      <c r="L19" s="3">
        <v>54.86706235768667</v>
      </c>
      <c r="M19" s="3">
        <v>0.25440550273721824</v>
      </c>
      <c r="N19" s="3">
        <v>226.07498734280043</v>
      </c>
      <c r="O19" s="3">
        <v>568.7720316056689</v>
      </c>
      <c r="P19" s="3">
        <v>9446.113442693782</v>
      </c>
      <c r="Q19" s="3">
        <v>8967.744154678961</v>
      </c>
      <c r="R19" s="3">
        <v>8199.351061211086</v>
      </c>
      <c r="S19" s="6">
        <v>193704.32071911718</v>
      </c>
      <c r="T19" s="3">
        <v>14.444011006846925</v>
      </c>
      <c r="U19" s="3">
        <v>4.75952860466649</v>
      </c>
      <c r="V19" s="3">
        <v>6.3276358820733245</v>
      </c>
      <c r="W19" s="3">
        <v>22.351499952398225</v>
      </c>
      <c r="X19" s="3">
        <v>8.420463537108713</v>
      </c>
      <c r="Y19" s="3">
        <v>2.5589460283296286</v>
      </c>
      <c r="Z19" s="3">
        <v>21.183664254652612</v>
      </c>
      <c r="AA19" s="3">
        <v>5.425822845693697</v>
      </c>
      <c r="AB19" s="3">
        <v>138.64459109843597</v>
      </c>
      <c r="AC19" s="3">
        <v>1152.5852020641394</v>
      </c>
      <c r="AD19" s="3">
        <v>1169.6496928865254</v>
      </c>
      <c r="AE19" s="3">
        <v>2.123902372080356</v>
      </c>
      <c r="AF19" s="3">
        <v>80.4439388755663</v>
      </c>
      <c r="AG19" s="3">
        <v>354.52486192613975</v>
      </c>
      <c r="AH19" s="3">
        <v>557.0302047456968</v>
      </c>
      <c r="AI19" s="3">
        <v>54.888117834370945</v>
      </c>
      <c r="AJ19" s="3">
        <v>1514.1995463773944</v>
      </c>
      <c r="AK19" s="3">
        <v>212.0723156033153</v>
      </c>
      <c r="AL19" s="3">
        <v>1009.7317614880819</v>
      </c>
      <c r="AM19" s="3">
        <v>1286.5071953877066</v>
      </c>
      <c r="AN19" s="3">
        <v>3959.82173269383</v>
      </c>
      <c r="AO19" s="3">
        <v>0</v>
      </c>
      <c r="AP19" s="3">
        <v>927.131430830571</v>
      </c>
      <c r="AQ19" s="3">
        <v>3276.171937862695</v>
      </c>
      <c r="AR19" s="3">
        <v>11536.135127815493</v>
      </c>
      <c r="AS19" s="3">
        <v>31975.147664261156</v>
      </c>
      <c r="AT19" s="3">
        <v>51658.907350515925</v>
      </c>
      <c r="AU19" s="3">
        <v>414.5225931190508</v>
      </c>
      <c r="AV19" s="3">
        <v>9.18725016318246</v>
      </c>
      <c r="AW19" s="3">
        <v>0</v>
      </c>
      <c r="AX19" s="3">
        <v>17612.592275236886</v>
      </c>
      <c r="AY19" s="3">
        <v>7524.568292437872</v>
      </c>
      <c r="AZ19" s="3">
        <v>24344.959197351265</v>
      </c>
      <c r="BA19" s="3">
        <v>16730.17341087028</v>
      </c>
      <c r="BB19" s="3">
        <v>12957.220822079564</v>
      </c>
      <c r="BC19" s="3">
        <v>8464.149281331078</v>
      </c>
      <c r="BD19" s="3">
        <v>472.1304342882395</v>
      </c>
      <c r="BE19" s="3">
        <v>22498.040770272626</v>
      </c>
      <c r="BF19" s="3">
        <v>1742.101915872895</v>
      </c>
      <c r="BG19" s="3">
        <v>38613.61679868</v>
      </c>
      <c r="BH19" s="3">
        <v>350.7649183110447</v>
      </c>
      <c r="BI19" s="3">
        <v>1349.4250122985534</v>
      </c>
      <c r="BJ19" s="3">
        <v>560.7073222399804</v>
      </c>
      <c r="BK19" s="3">
        <v>4942.6525717532095</v>
      </c>
      <c r="BL19" s="3">
        <v>1952.2705296940753</v>
      </c>
      <c r="BM19" s="3">
        <v>4343.175684310658</v>
      </c>
      <c r="BN19" s="3">
        <v>1131.357769986815</v>
      </c>
      <c r="BO19" s="3">
        <v>16218.428502664881</v>
      </c>
      <c r="BP19" s="3">
        <v>6637.038420375584</v>
      </c>
      <c r="BQ19" s="3">
        <v>268.60942680834927</v>
      </c>
      <c r="BR19" s="3">
        <v>10.42412743831606</v>
      </c>
      <c r="BS19" s="11">
        <v>544346.3216453607</v>
      </c>
      <c r="BT19" s="3">
        <v>1293.6333155782143</v>
      </c>
      <c r="BU19" s="3">
        <v>2124.5734123195402</v>
      </c>
      <c r="BV19" s="3">
        <v>0</v>
      </c>
      <c r="BW19" s="3">
        <v>0</v>
      </c>
      <c r="BX19" s="3">
        <v>0</v>
      </c>
      <c r="BY19" s="3">
        <v>0</v>
      </c>
      <c r="BZ19" s="3">
        <v>0</v>
      </c>
      <c r="CA19" s="3">
        <v>0</v>
      </c>
      <c r="CB19" s="3">
        <v>0</v>
      </c>
      <c r="CC19" s="3">
        <v>3418.2067278977547</v>
      </c>
      <c r="CD19" s="3">
        <v>547764.5283732584</v>
      </c>
      <c r="CE19" s="3">
        <v>31994.337664214618</v>
      </c>
      <c r="CF19" s="3">
        <v>35412.54439211237</v>
      </c>
      <c r="CG19" s="3">
        <v>579758.8660374731</v>
      </c>
      <c r="CH19" s="3">
        <v>-439998.1233095328</v>
      </c>
      <c r="CI19" s="3">
        <v>-404585.57891742047</v>
      </c>
      <c r="CJ19" s="10">
        <v>139760.74272794026</v>
      </c>
    </row>
    <row r="20" spans="1:88" ht="13.5">
      <c r="A20" s="1">
        <v>17</v>
      </c>
      <c r="B20" s="2" t="s">
        <v>91</v>
      </c>
      <c r="C20" s="3">
        <v>106073.71494744768</v>
      </c>
      <c r="D20" s="3">
        <v>19470.508020845922</v>
      </c>
      <c r="E20" s="3">
        <v>3052.252216872327</v>
      </c>
      <c r="F20" s="3">
        <v>1588.4176964959897</v>
      </c>
      <c r="G20" s="3">
        <v>314.7507637273883</v>
      </c>
      <c r="H20" s="3">
        <v>3812.949596673871</v>
      </c>
      <c r="I20" s="3">
        <v>6308.290375299535</v>
      </c>
      <c r="J20" s="3">
        <v>20240.2413375982</v>
      </c>
      <c r="K20" s="3">
        <v>990.950483897281</v>
      </c>
      <c r="L20" s="3">
        <v>409.65096760509266</v>
      </c>
      <c r="M20" s="3">
        <v>503.46848991695487</v>
      </c>
      <c r="N20" s="3">
        <v>17160.529611958307</v>
      </c>
      <c r="O20" s="3">
        <v>19957.781933914608</v>
      </c>
      <c r="P20" s="3">
        <v>58289.45102867382</v>
      </c>
      <c r="Q20" s="3">
        <v>14190.429509744612</v>
      </c>
      <c r="R20" s="3">
        <v>5321.1994564827155</v>
      </c>
      <c r="S20" s="6">
        <v>1743292.2369403555</v>
      </c>
      <c r="T20" s="3">
        <v>8665.2159914872</v>
      </c>
      <c r="U20" s="3">
        <v>663.4504504509899</v>
      </c>
      <c r="V20" s="3">
        <v>74.16141685766495</v>
      </c>
      <c r="W20" s="3">
        <v>3552.3431190080864</v>
      </c>
      <c r="X20" s="3">
        <v>325.75164654986276</v>
      </c>
      <c r="Y20" s="3">
        <v>634.8829503886011</v>
      </c>
      <c r="Z20" s="3">
        <v>388.8145891823279</v>
      </c>
      <c r="AA20" s="3">
        <v>37.13330180006379</v>
      </c>
      <c r="AB20" s="3">
        <v>3257.955351770715</v>
      </c>
      <c r="AC20" s="3">
        <v>3312.173414449228</v>
      </c>
      <c r="AD20" s="3">
        <v>3375.230524650715</v>
      </c>
      <c r="AE20" s="3">
        <v>32.541075095862546</v>
      </c>
      <c r="AF20" s="3">
        <v>504.7041071085737</v>
      </c>
      <c r="AG20" s="3">
        <v>1342.4905601787748</v>
      </c>
      <c r="AH20" s="3">
        <v>1039.9532285347143</v>
      </c>
      <c r="AI20" s="3">
        <v>770.8170385783169</v>
      </c>
      <c r="AJ20" s="3">
        <v>10134.271313546615</v>
      </c>
      <c r="AK20" s="3">
        <v>7019.647217085312</v>
      </c>
      <c r="AL20" s="3">
        <v>113380.73795790925</v>
      </c>
      <c r="AM20" s="3">
        <v>20098.990968985723</v>
      </c>
      <c r="AN20" s="3">
        <v>124664.63072574882</v>
      </c>
      <c r="AO20" s="3">
        <v>0</v>
      </c>
      <c r="AP20" s="3">
        <v>3223.895534661245</v>
      </c>
      <c r="AQ20" s="3">
        <v>28220.7152547878</v>
      </c>
      <c r="AR20" s="3">
        <v>4045.7517065328893</v>
      </c>
      <c r="AS20" s="3">
        <v>13093.743077184421</v>
      </c>
      <c r="AT20" s="3">
        <v>1878.795400444406</v>
      </c>
      <c r="AU20" s="3">
        <v>1435.721349250728</v>
      </c>
      <c r="AV20" s="3">
        <v>371.1410436051345</v>
      </c>
      <c r="AW20" s="3">
        <v>109.40927509832414</v>
      </c>
      <c r="AX20" s="3">
        <v>91432.57162904077</v>
      </c>
      <c r="AY20" s="3">
        <v>3715.8142264259045</v>
      </c>
      <c r="AZ20" s="3">
        <v>21811.514415653437</v>
      </c>
      <c r="BA20" s="3">
        <v>9049.03676713438</v>
      </c>
      <c r="BB20" s="3">
        <v>54523.645964496056</v>
      </c>
      <c r="BC20" s="3">
        <v>393835.83567395475</v>
      </c>
      <c r="BD20" s="3">
        <v>3881.828081084437</v>
      </c>
      <c r="BE20" s="3">
        <v>4229.843516758468</v>
      </c>
      <c r="BF20" s="3">
        <v>14653.313237016006</v>
      </c>
      <c r="BG20" s="3">
        <v>5564.979840779228</v>
      </c>
      <c r="BH20" s="3">
        <v>1904.8982760639478</v>
      </c>
      <c r="BI20" s="3">
        <v>239.2758414262854</v>
      </c>
      <c r="BJ20" s="3">
        <v>8558.671796232396</v>
      </c>
      <c r="BK20" s="3">
        <v>6501.489152075375</v>
      </c>
      <c r="BL20" s="3">
        <v>25663.23786265673</v>
      </c>
      <c r="BM20" s="3">
        <v>63059.95261649005</v>
      </c>
      <c r="BN20" s="3">
        <v>20934.40994875119</v>
      </c>
      <c r="BO20" s="3">
        <v>15415.871809394008</v>
      </c>
      <c r="BP20" s="3">
        <v>21822.466109471672</v>
      </c>
      <c r="BQ20" s="3">
        <v>576.5244873665878</v>
      </c>
      <c r="BR20" s="3">
        <v>4960.564867679515</v>
      </c>
      <c r="BS20" s="11">
        <v>3148967.639088393</v>
      </c>
      <c r="BT20" s="3">
        <v>7667.798856697166</v>
      </c>
      <c r="BU20" s="3">
        <v>498725.86433199834</v>
      </c>
      <c r="BV20" s="3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3">
        <v>1609.340731715859</v>
      </c>
      <c r="CC20" s="3">
        <v>508003.00392041134</v>
      </c>
      <c r="CD20" s="3">
        <v>3656970.643008805</v>
      </c>
      <c r="CE20" s="3">
        <v>6519252.561291076</v>
      </c>
      <c r="CF20" s="3">
        <v>7027255.565211488</v>
      </c>
      <c r="CG20" s="3">
        <v>10176223.20429988</v>
      </c>
      <c r="CH20" s="3">
        <v>-3575068.489126538</v>
      </c>
      <c r="CI20" s="3">
        <v>3452187.07608495</v>
      </c>
      <c r="CJ20" s="10">
        <v>6601154.715173343</v>
      </c>
    </row>
    <row r="21" spans="1:88" ht="13.5">
      <c r="A21" s="1">
        <v>20</v>
      </c>
      <c r="B21" s="2" t="s">
        <v>15</v>
      </c>
      <c r="C21" s="3">
        <v>12350.821598425375</v>
      </c>
      <c r="D21" s="3">
        <v>1109.4588754139481</v>
      </c>
      <c r="E21" s="3">
        <v>247.2314568126708</v>
      </c>
      <c r="F21" s="3">
        <v>156.0123808859858</v>
      </c>
      <c r="G21" s="3">
        <v>51.09814261388754</v>
      </c>
      <c r="H21" s="3">
        <v>15.693303320100991</v>
      </c>
      <c r="I21" s="3">
        <v>3128.2494202259213</v>
      </c>
      <c r="J21" s="3">
        <v>29835.409937682598</v>
      </c>
      <c r="K21" s="3">
        <v>1358.3624721403792</v>
      </c>
      <c r="L21" s="3">
        <v>1061.4387786154086</v>
      </c>
      <c r="M21" s="3">
        <v>3.816082541058273</v>
      </c>
      <c r="N21" s="3">
        <v>5860.819753797691</v>
      </c>
      <c r="O21" s="3">
        <v>3934.410546578839</v>
      </c>
      <c r="P21" s="3">
        <v>43126.07333539988</v>
      </c>
      <c r="Q21" s="3">
        <v>8642.30874734965</v>
      </c>
      <c r="R21" s="3">
        <v>7091.543396672467</v>
      </c>
      <c r="S21" s="6">
        <v>320043.25790512725</v>
      </c>
      <c r="T21" s="3">
        <v>9286.077391937419</v>
      </c>
      <c r="U21" s="3">
        <v>276.20999885924044</v>
      </c>
      <c r="V21" s="3">
        <v>13.963001563367742</v>
      </c>
      <c r="W21" s="3">
        <v>92.96474971080812</v>
      </c>
      <c r="X21" s="3">
        <v>9.073479076721226</v>
      </c>
      <c r="Y21" s="3">
        <v>28.624691732404653</v>
      </c>
      <c r="Z21" s="3">
        <v>9.569663097050501</v>
      </c>
      <c r="AA21" s="3">
        <v>3.463555632623447</v>
      </c>
      <c r="AB21" s="3">
        <v>367.5768025302746</v>
      </c>
      <c r="AC21" s="3">
        <v>1737.115615909477</v>
      </c>
      <c r="AD21" s="3">
        <v>588.3971904793027</v>
      </c>
      <c r="AE21" s="3">
        <v>86.19537251178791</v>
      </c>
      <c r="AF21" s="3">
        <v>504.16505782396865</v>
      </c>
      <c r="AG21" s="3">
        <v>2242.46442443658</v>
      </c>
      <c r="AH21" s="3">
        <v>1318.667768256018</v>
      </c>
      <c r="AI21" s="3">
        <v>1737.4308279247539</v>
      </c>
      <c r="AJ21" s="3">
        <v>15847.812609597215</v>
      </c>
      <c r="AK21" s="3">
        <v>8723.623244898403</v>
      </c>
      <c r="AL21" s="3">
        <v>19670.048732604308</v>
      </c>
      <c r="AM21" s="3">
        <v>22601.079400896782</v>
      </c>
      <c r="AN21" s="3">
        <v>0</v>
      </c>
      <c r="AO21" s="3">
        <v>0</v>
      </c>
      <c r="AP21" s="3">
        <v>11348.153527130024</v>
      </c>
      <c r="AQ21" s="3">
        <v>2036.2912748493995</v>
      </c>
      <c r="AR21" s="3">
        <v>3296.869829670101</v>
      </c>
      <c r="AS21" s="3">
        <v>34900.19808962956</v>
      </c>
      <c r="AT21" s="3">
        <v>9134.169023941318</v>
      </c>
      <c r="AU21" s="3">
        <v>429.1617614251222</v>
      </c>
      <c r="AV21" s="3">
        <v>330.3591980755791</v>
      </c>
      <c r="AW21" s="3">
        <v>1530.6641766190867</v>
      </c>
      <c r="AX21" s="3">
        <v>243.53208022698848</v>
      </c>
      <c r="AY21" s="3">
        <v>2258.544910920712</v>
      </c>
      <c r="AZ21" s="3">
        <v>3051.888786999539</v>
      </c>
      <c r="BA21" s="3">
        <v>149.94625377634347</v>
      </c>
      <c r="BB21" s="3">
        <v>11490.329265161601</v>
      </c>
      <c r="BC21" s="3">
        <v>5511.014656145738</v>
      </c>
      <c r="BD21" s="3">
        <v>0</v>
      </c>
      <c r="BE21" s="3">
        <v>42.04201904564025</v>
      </c>
      <c r="BF21" s="3">
        <v>326.9371383315279</v>
      </c>
      <c r="BG21" s="3">
        <v>1714.3889248654375</v>
      </c>
      <c r="BH21" s="3">
        <v>117.43854691726298</v>
      </c>
      <c r="BI21" s="3">
        <v>132.8754266017989</v>
      </c>
      <c r="BJ21" s="3">
        <v>4853.558527598841</v>
      </c>
      <c r="BK21" s="3">
        <v>1475.8829707263083</v>
      </c>
      <c r="BL21" s="3">
        <v>6523.33070879324</v>
      </c>
      <c r="BM21" s="3">
        <v>4230.786272431792</v>
      </c>
      <c r="BN21" s="3">
        <v>1343.267335779307</v>
      </c>
      <c r="BO21" s="3">
        <v>6389.310796884955</v>
      </c>
      <c r="BP21" s="3">
        <v>1057.9217064722613</v>
      </c>
      <c r="BQ21" s="3">
        <v>2748.129357771816</v>
      </c>
      <c r="BR21" s="3">
        <v>841.8936915632257</v>
      </c>
      <c r="BS21" s="11">
        <v>640669.4159714363</v>
      </c>
      <c r="BT21" s="3">
        <v>795.8754446706106</v>
      </c>
      <c r="BU21" s="3">
        <v>8422.585019885928</v>
      </c>
      <c r="BV21" s="3">
        <v>0</v>
      </c>
      <c r="BW21" s="3">
        <v>946.5831260598441</v>
      </c>
      <c r="BX21" s="3">
        <v>0</v>
      </c>
      <c r="BY21" s="3">
        <v>0</v>
      </c>
      <c r="BZ21" s="3">
        <v>-179.0452005836749</v>
      </c>
      <c r="CA21" s="3">
        <v>0</v>
      </c>
      <c r="CB21" s="3">
        <v>2021.9922013865921</v>
      </c>
      <c r="CC21" s="3">
        <v>12007.9905914193</v>
      </c>
      <c r="CD21" s="3">
        <v>652677.4065628556</v>
      </c>
      <c r="CE21" s="3">
        <v>9498.461538461537</v>
      </c>
      <c r="CF21" s="3">
        <v>21506.45212988084</v>
      </c>
      <c r="CG21" s="3">
        <v>662175.8681013172</v>
      </c>
      <c r="CH21" s="3">
        <v>-623074.0347251623</v>
      </c>
      <c r="CI21" s="3">
        <v>-601567.5825952815</v>
      </c>
      <c r="CJ21" s="10">
        <v>39101.833376154886</v>
      </c>
    </row>
    <row r="22" spans="1:88" ht="13.5">
      <c r="A22" s="1">
        <v>21</v>
      </c>
      <c r="B22" s="2" t="s">
        <v>16</v>
      </c>
      <c r="C22" s="3">
        <v>1464.1998787531975</v>
      </c>
      <c r="D22" s="3">
        <v>499.8103748117466</v>
      </c>
      <c r="E22" s="3">
        <v>271.5305234737796</v>
      </c>
      <c r="F22" s="3">
        <v>182.53268793166092</v>
      </c>
      <c r="G22" s="3">
        <v>12.127905614769709</v>
      </c>
      <c r="H22" s="3">
        <v>318.5740573980502</v>
      </c>
      <c r="I22" s="3">
        <v>810.4960501312021</v>
      </c>
      <c r="J22" s="3">
        <v>496.0947520588597</v>
      </c>
      <c r="K22" s="3">
        <v>12.317858565375547</v>
      </c>
      <c r="L22" s="3">
        <v>5.038674675126515</v>
      </c>
      <c r="M22" s="3">
        <v>1.272027513686091</v>
      </c>
      <c r="N22" s="3">
        <v>1374.5235972793537</v>
      </c>
      <c r="O22" s="3">
        <v>135.73088626341246</v>
      </c>
      <c r="P22" s="3">
        <v>1971.0415831522812</v>
      </c>
      <c r="Q22" s="3">
        <v>777.1738752224702</v>
      </c>
      <c r="R22" s="3">
        <v>81.1497608254215</v>
      </c>
      <c r="S22" s="6">
        <v>7668.8558056493375</v>
      </c>
      <c r="T22" s="3">
        <v>25.942822372384494</v>
      </c>
      <c r="U22" s="3">
        <v>237.26840118469642</v>
      </c>
      <c r="V22" s="3">
        <v>0.10086474169794349</v>
      </c>
      <c r="W22" s="3">
        <v>92.1612607766608</v>
      </c>
      <c r="X22" s="3">
        <v>0.006873847785394867</v>
      </c>
      <c r="Y22" s="3">
        <v>20.329368236977835</v>
      </c>
      <c r="Z22" s="3">
        <v>2.2471582404123565</v>
      </c>
      <c r="AA22" s="3">
        <v>0.7442265513940319</v>
      </c>
      <c r="AB22" s="3">
        <v>380.48217568222736</v>
      </c>
      <c r="AC22" s="3">
        <v>8920.511964946618</v>
      </c>
      <c r="AD22" s="3">
        <v>1201.8003233524273</v>
      </c>
      <c r="AE22" s="3">
        <v>14.619728741402525</v>
      </c>
      <c r="AF22" s="3">
        <v>31.452857258366105</v>
      </c>
      <c r="AG22" s="3">
        <v>1539.7446677732594</v>
      </c>
      <c r="AH22" s="3">
        <v>175.29328369936871</v>
      </c>
      <c r="AI22" s="3">
        <v>1948.269711390702</v>
      </c>
      <c r="AJ22" s="3">
        <v>1005.6557038391026</v>
      </c>
      <c r="AK22" s="3">
        <v>2818.1214452524623</v>
      </c>
      <c r="AL22" s="3">
        <v>7171.73390552876</v>
      </c>
      <c r="AM22" s="3">
        <v>624.7986401991728</v>
      </c>
      <c r="AN22" s="3">
        <v>0</v>
      </c>
      <c r="AO22" s="3">
        <v>0</v>
      </c>
      <c r="AP22" s="3">
        <v>157.3206813039482</v>
      </c>
      <c r="AQ22" s="3">
        <v>8864.817292881115</v>
      </c>
      <c r="AR22" s="3">
        <v>178.5170888238471</v>
      </c>
      <c r="AS22" s="3">
        <v>415.6482208079261</v>
      </c>
      <c r="AT22" s="3">
        <v>11.862923076220678</v>
      </c>
      <c r="AU22" s="3">
        <v>0</v>
      </c>
      <c r="AV22" s="3">
        <v>0</v>
      </c>
      <c r="AW22" s="3">
        <v>0</v>
      </c>
      <c r="AX22" s="3">
        <v>927.8775625329515</v>
      </c>
      <c r="AY22" s="3">
        <v>50.51636262975715</v>
      </c>
      <c r="AZ22" s="3">
        <v>1482.2316218215476</v>
      </c>
      <c r="BA22" s="3">
        <v>206.95173593716015</v>
      </c>
      <c r="BB22" s="3">
        <v>727.6630259349948</v>
      </c>
      <c r="BC22" s="3">
        <v>4647.868750491904</v>
      </c>
      <c r="BD22" s="3">
        <v>7.087408366913526</v>
      </c>
      <c r="BE22" s="3">
        <v>267.3090234204197</v>
      </c>
      <c r="BF22" s="3">
        <v>1021.9037577277595</v>
      </c>
      <c r="BG22" s="3">
        <v>1953.4402946574542</v>
      </c>
      <c r="BH22" s="3">
        <v>129.5274729307967</v>
      </c>
      <c r="BI22" s="3">
        <v>0.3391381181050097</v>
      </c>
      <c r="BJ22" s="3">
        <v>33932.49282566305</v>
      </c>
      <c r="BK22" s="3">
        <v>58.75880679706613</v>
      </c>
      <c r="BL22" s="3">
        <v>3935.315027753188</v>
      </c>
      <c r="BM22" s="3">
        <v>696.9412741118713</v>
      </c>
      <c r="BN22" s="3">
        <v>217.42496301925556</v>
      </c>
      <c r="BO22" s="3">
        <v>255.56924579141423</v>
      </c>
      <c r="BP22" s="3">
        <v>181.71609460918145</v>
      </c>
      <c r="BQ22" s="3">
        <v>4.771929976024904</v>
      </c>
      <c r="BR22" s="3">
        <v>60.061764317336085</v>
      </c>
      <c r="BS22" s="11">
        <v>102687.6899764368</v>
      </c>
      <c r="BT22" s="3">
        <v>228.28823216086133</v>
      </c>
      <c r="BU22" s="3">
        <v>14588.10652601591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123.79544090121993</v>
      </c>
      <c r="CC22" s="3">
        <v>14940.190199077992</v>
      </c>
      <c r="CD22" s="3">
        <v>117627.88017551479</v>
      </c>
      <c r="CE22" s="3">
        <v>1820</v>
      </c>
      <c r="CF22" s="3">
        <v>16760.19019907799</v>
      </c>
      <c r="CG22" s="3">
        <v>119447.88017551479</v>
      </c>
      <c r="CH22" s="3">
        <v>-114702.41230157041</v>
      </c>
      <c r="CI22" s="3">
        <v>-97942.22210249242</v>
      </c>
      <c r="CJ22" s="10">
        <v>4745.467873944377</v>
      </c>
    </row>
    <row r="23" spans="1:88" ht="13.5">
      <c r="A23" s="1">
        <v>22</v>
      </c>
      <c r="B23" s="2" t="s">
        <v>17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404.26859209130026</v>
      </c>
      <c r="J23" s="3">
        <v>2719.7492697734606</v>
      </c>
      <c r="K23" s="3">
        <v>3360.6516196293555</v>
      </c>
      <c r="L23" s="3">
        <v>142.6677047466033</v>
      </c>
      <c r="M23" s="3">
        <v>0</v>
      </c>
      <c r="N23" s="3">
        <v>424.6675186168122</v>
      </c>
      <c r="O23" s="3">
        <v>41.71002726336537</v>
      </c>
      <c r="P23" s="3">
        <v>27282.821535135463</v>
      </c>
      <c r="Q23" s="3">
        <v>0.4907686824067991</v>
      </c>
      <c r="R23" s="3">
        <v>0.8473029927881663</v>
      </c>
      <c r="S23" s="6">
        <v>48558.11939919345</v>
      </c>
      <c r="T23" s="3">
        <v>186.8282692677925</v>
      </c>
      <c r="U23" s="3">
        <v>4.877533446104502</v>
      </c>
      <c r="V23" s="3">
        <v>59.24821417525677</v>
      </c>
      <c r="W23" s="3">
        <v>3.7474162674124196</v>
      </c>
      <c r="X23" s="3">
        <v>0</v>
      </c>
      <c r="Y23" s="3">
        <v>15.585285765062274</v>
      </c>
      <c r="Z23" s="3">
        <v>0</v>
      </c>
      <c r="AA23" s="3">
        <v>0</v>
      </c>
      <c r="AB23" s="3">
        <v>79.31465854465847</v>
      </c>
      <c r="AC23" s="3">
        <v>123.6310172296292</v>
      </c>
      <c r="AD23" s="3">
        <v>28.480678478952086</v>
      </c>
      <c r="AE23" s="3">
        <v>2.3487389180850817</v>
      </c>
      <c r="AF23" s="3">
        <v>322.29543757851553</v>
      </c>
      <c r="AG23" s="3">
        <v>7.624639133146174</v>
      </c>
      <c r="AH23" s="3">
        <v>29.895218197515334</v>
      </c>
      <c r="AI23" s="3">
        <v>0.5492842925439224</v>
      </c>
      <c r="AJ23" s="3">
        <v>2611.5403416373374</v>
      </c>
      <c r="AK23" s="3">
        <v>4119.220019588014</v>
      </c>
      <c r="AL23" s="3">
        <v>183.64805501725348</v>
      </c>
      <c r="AM23" s="3">
        <v>8577.448365033144</v>
      </c>
      <c r="AN23" s="3">
        <v>0</v>
      </c>
      <c r="AO23" s="3">
        <v>0</v>
      </c>
      <c r="AP23" s="3">
        <v>0</v>
      </c>
      <c r="AQ23" s="3">
        <v>30.628908581698898</v>
      </c>
      <c r="AR23" s="3">
        <v>41.609981536317136</v>
      </c>
      <c r="AS23" s="3">
        <v>507.27116661233254</v>
      </c>
      <c r="AT23" s="3">
        <v>6.6186430577694635</v>
      </c>
      <c r="AU23" s="3">
        <v>0</v>
      </c>
      <c r="AV23" s="3">
        <v>0</v>
      </c>
      <c r="AW23" s="3">
        <v>0</v>
      </c>
      <c r="AX23" s="3">
        <v>10.341098437584566</v>
      </c>
      <c r="AY23" s="3">
        <v>1.1527565572949419</v>
      </c>
      <c r="AZ23" s="3">
        <v>300.82813473012646</v>
      </c>
      <c r="BA23" s="3">
        <v>165.55588147727207</v>
      </c>
      <c r="BB23" s="3">
        <v>427.92368677501685</v>
      </c>
      <c r="BC23" s="3">
        <v>987.8602892530581</v>
      </c>
      <c r="BD23" s="3">
        <v>337.3606382650838</v>
      </c>
      <c r="BE23" s="3">
        <v>49.08161293235211</v>
      </c>
      <c r="BF23" s="3">
        <v>168.75860184045908</v>
      </c>
      <c r="BG23" s="3">
        <v>64.87021124124453</v>
      </c>
      <c r="BH23" s="3">
        <v>0</v>
      </c>
      <c r="BI23" s="3">
        <v>0.6171201821255095</v>
      </c>
      <c r="BJ23" s="3">
        <v>5021.060994104593</v>
      </c>
      <c r="BK23" s="3">
        <v>426.0460374027003</v>
      </c>
      <c r="BL23" s="3">
        <v>2386.859009775918</v>
      </c>
      <c r="BM23" s="3">
        <v>316.89461328746285</v>
      </c>
      <c r="BN23" s="3">
        <v>57.170782803450116</v>
      </c>
      <c r="BO23" s="3">
        <v>573.3908342210889</v>
      </c>
      <c r="BP23" s="3">
        <v>66.74257836293232</v>
      </c>
      <c r="BQ23" s="3">
        <v>0</v>
      </c>
      <c r="BR23" s="3">
        <v>218.50402750530316</v>
      </c>
      <c r="BS23" s="11">
        <v>111459.42451963863</v>
      </c>
      <c r="BT23" s="3">
        <v>288.71747008579524</v>
      </c>
      <c r="BU23" s="3">
        <v>605.6690351378645</v>
      </c>
      <c r="BV23" s="3">
        <v>0</v>
      </c>
      <c r="BW23" s="3">
        <v>0</v>
      </c>
      <c r="BX23" s="3">
        <v>0</v>
      </c>
      <c r="BY23" s="3">
        <v>0</v>
      </c>
      <c r="BZ23" s="3">
        <v>0</v>
      </c>
      <c r="CA23" s="3">
        <v>0</v>
      </c>
      <c r="CB23" s="3">
        <v>132.0484702946346</v>
      </c>
      <c r="CC23" s="3">
        <v>1026.4349755182943</v>
      </c>
      <c r="CD23" s="3">
        <v>112485.85949515692</v>
      </c>
      <c r="CE23" s="3">
        <v>0</v>
      </c>
      <c r="CF23" s="3">
        <v>1026.4349755182943</v>
      </c>
      <c r="CG23" s="3">
        <v>112485.85949515692</v>
      </c>
      <c r="CH23" s="3">
        <v>-111734.43189449586</v>
      </c>
      <c r="CI23" s="3">
        <v>-110707.99691897757</v>
      </c>
      <c r="CJ23" s="10">
        <v>751.4276006610598</v>
      </c>
    </row>
    <row r="24" spans="1:88" ht="13.5">
      <c r="A24" s="1">
        <v>23</v>
      </c>
      <c r="B24" s="2" t="s">
        <v>18</v>
      </c>
      <c r="C24" s="3">
        <v>0</v>
      </c>
      <c r="D24" s="3">
        <v>0</v>
      </c>
      <c r="E24" s="3">
        <v>0</v>
      </c>
      <c r="F24" s="3">
        <v>41.583344539573986</v>
      </c>
      <c r="G24" s="3">
        <v>0</v>
      </c>
      <c r="H24" s="3">
        <v>5.231101106700331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4.444511101834015</v>
      </c>
      <c r="P24" s="3">
        <v>0</v>
      </c>
      <c r="Q24" s="3">
        <v>0</v>
      </c>
      <c r="R24" s="3">
        <v>0</v>
      </c>
      <c r="S24" s="6">
        <v>17.04667861560706</v>
      </c>
      <c r="T24" s="3">
        <v>0</v>
      </c>
      <c r="U24" s="3">
        <v>0</v>
      </c>
      <c r="V24" s="3">
        <v>0</v>
      </c>
      <c r="W24" s="3">
        <v>32511.55039110614</v>
      </c>
      <c r="X24" s="3">
        <v>0</v>
      </c>
      <c r="Y24" s="3">
        <v>9.282959930713776</v>
      </c>
      <c r="Z24" s="3">
        <v>0</v>
      </c>
      <c r="AA24" s="3">
        <v>0</v>
      </c>
      <c r="AB24" s="3">
        <v>3.7977190027334986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127.68639967749392</v>
      </c>
      <c r="AK24" s="3">
        <v>16962.063760933695</v>
      </c>
      <c r="AL24" s="3">
        <v>118909.581262956</v>
      </c>
      <c r="AM24" s="3">
        <v>65662.48353946251</v>
      </c>
      <c r="AN24" s="3">
        <v>0</v>
      </c>
      <c r="AO24" s="3">
        <v>0</v>
      </c>
      <c r="AP24" s="3">
        <v>0</v>
      </c>
      <c r="AQ24" s="3">
        <v>67.6499372152306</v>
      </c>
      <c r="AR24" s="3">
        <v>0</v>
      </c>
      <c r="AS24" s="3">
        <v>0</v>
      </c>
      <c r="AT24" s="3">
        <v>0</v>
      </c>
      <c r="AU24" s="3">
        <v>0.15866466292186426</v>
      </c>
      <c r="AV24" s="3">
        <v>9.998591736034937</v>
      </c>
      <c r="AW24" s="3">
        <v>338.67143791799424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1.8920267892211433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148.80106377613396</v>
      </c>
      <c r="BS24" s="11">
        <v>234821.92339053057</v>
      </c>
      <c r="BT24" s="3">
        <v>0</v>
      </c>
      <c r="BU24" s="3">
        <v>85.1722080662622</v>
      </c>
      <c r="BV24" s="3">
        <v>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4.126514696707331</v>
      </c>
      <c r="CC24" s="3">
        <v>89.29872276296953</v>
      </c>
      <c r="CD24" s="3">
        <v>234911.22211329354</v>
      </c>
      <c r="CE24" s="3">
        <v>50634.65335314424</v>
      </c>
      <c r="CF24" s="3">
        <v>50723.95207590721</v>
      </c>
      <c r="CG24" s="3">
        <v>285545.8754664378</v>
      </c>
      <c r="CH24" s="3">
        <v>-74976.08321977087</v>
      </c>
      <c r="CI24" s="3">
        <v>-24252.131143863655</v>
      </c>
      <c r="CJ24" s="10">
        <v>210569.7922466669</v>
      </c>
    </row>
    <row r="25" spans="1:88" ht="13.5">
      <c r="A25" s="1">
        <v>24</v>
      </c>
      <c r="B25" s="2" t="s">
        <v>19</v>
      </c>
      <c r="C25" s="3">
        <v>92.92005681162021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212.8016255604534</v>
      </c>
      <c r="L25" s="3">
        <v>0</v>
      </c>
      <c r="M25" s="3">
        <v>0</v>
      </c>
      <c r="N25" s="3">
        <v>0</v>
      </c>
      <c r="O25" s="3">
        <v>4.444511101834015</v>
      </c>
      <c r="P25" s="3">
        <v>5083.815148814707</v>
      </c>
      <c r="Q25" s="3">
        <v>0</v>
      </c>
      <c r="R25" s="3">
        <v>0</v>
      </c>
      <c r="S25" s="6">
        <v>0.8992030670108796</v>
      </c>
      <c r="T25" s="3">
        <v>2.718043285995598</v>
      </c>
      <c r="U25" s="3">
        <v>0</v>
      </c>
      <c r="V25" s="3">
        <v>0</v>
      </c>
      <c r="W25" s="3">
        <v>15.926519136502787</v>
      </c>
      <c r="X25" s="3">
        <v>32.74013700183574</v>
      </c>
      <c r="Y25" s="3">
        <v>0</v>
      </c>
      <c r="Z25" s="3">
        <v>0.10071927531723203</v>
      </c>
      <c r="AA25" s="3">
        <v>0</v>
      </c>
      <c r="AB25" s="3">
        <v>1.3235374824610235</v>
      </c>
      <c r="AC25" s="3">
        <v>77.2256970876336</v>
      </c>
      <c r="AD25" s="3">
        <v>54.99271872656812</v>
      </c>
      <c r="AE25" s="3">
        <v>0</v>
      </c>
      <c r="AF25" s="3">
        <v>2266.654188130012</v>
      </c>
      <c r="AG25" s="3">
        <v>195.0780943040418</v>
      </c>
      <c r="AH25" s="3">
        <v>6.190964924195008</v>
      </c>
      <c r="AI25" s="3">
        <v>11.072940525481304</v>
      </c>
      <c r="AJ25" s="3">
        <v>92.44211679516096</v>
      </c>
      <c r="AK25" s="3">
        <v>4839.5765790920395</v>
      </c>
      <c r="AL25" s="3">
        <v>415.61357501101617</v>
      </c>
      <c r="AM25" s="3">
        <v>10220.431572213814</v>
      </c>
      <c r="AN25" s="3">
        <v>0</v>
      </c>
      <c r="AO25" s="3">
        <v>0</v>
      </c>
      <c r="AP25" s="3">
        <v>0</v>
      </c>
      <c r="AQ25" s="3">
        <v>410.8474044108727</v>
      </c>
      <c r="AR25" s="3">
        <v>108.20551015260848</v>
      </c>
      <c r="AS25" s="3">
        <v>394.9966996901076</v>
      </c>
      <c r="AT25" s="3">
        <v>4.882605534420096</v>
      </c>
      <c r="AU25" s="3">
        <v>0</v>
      </c>
      <c r="AV25" s="3">
        <v>0</v>
      </c>
      <c r="AW25" s="3">
        <v>0</v>
      </c>
      <c r="AX25" s="3">
        <v>32.849583188805</v>
      </c>
      <c r="AY25" s="3">
        <v>0</v>
      </c>
      <c r="AZ25" s="3">
        <v>257.22069503185185</v>
      </c>
      <c r="BA25" s="3">
        <v>79.49330072019038</v>
      </c>
      <c r="BB25" s="3">
        <v>0</v>
      </c>
      <c r="BC25" s="3">
        <v>827.3092843230054</v>
      </c>
      <c r="BD25" s="3">
        <v>11.99407569785366</v>
      </c>
      <c r="BE25" s="3">
        <v>189.0913135680657</v>
      </c>
      <c r="BF25" s="3">
        <v>728.8473647591325</v>
      </c>
      <c r="BG25" s="3">
        <v>95.84746648061065</v>
      </c>
      <c r="BH25" s="3">
        <v>0.054214376916741996</v>
      </c>
      <c r="BI25" s="3">
        <v>0</v>
      </c>
      <c r="BJ25" s="3">
        <v>0</v>
      </c>
      <c r="BK25" s="3">
        <v>36.114940743407864</v>
      </c>
      <c r="BL25" s="3">
        <v>4776.720357928911</v>
      </c>
      <c r="BM25" s="3">
        <v>608.1134029731244</v>
      </c>
      <c r="BN25" s="3">
        <v>0</v>
      </c>
      <c r="BO25" s="3">
        <v>0.70104232827781</v>
      </c>
      <c r="BP25" s="3">
        <v>150.58163902734208</v>
      </c>
      <c r="BQ25" s="3">
        <v>0</v>
      </c>
      <c r="BR25" s="3">
        <v>222.66473073175547</v>
      </c>
      <c r="BS25" s="11">
        <v>32563.50358001496</v>
      </c>
      <c r="BT25" s="3">
        <v>219.33575246827854</v>
      </c>
      <c r="BU25" s="3">
        <v>350.1524109390779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3">
        <v>2541.933053171716</v>
      </c>
      <c r="CC25" s="3">
        <v>3111.4212165790723</v>
      </c>
      <c r="CD25" s="3">
        <v>35674.92479659403</v>
      </c>
      <c r="CE25" s="3">
        <v>0</v>
      </c>
      <c r="CF25" s="3">
        <v>3111.4212165790723</v>
      </c>
      <c r="CG25" s="3">
        <v>35674.92479659403</v>
      </c>
      <c r="CH25" s="3">
        <v>-30401.377514116943</v>
      </c>
      <c r="CI25" s="3">
        <v>-27289.956297537872</v>
      </c>
      <c r="CJ25" s="10">
        <v>5273.547282477088</v>
      </c>
    </row>
    <row r="26" spans="1:88" ht="13.5">
      <c r="A26" s="1">
        <v>25</v>
      </c>
      <c r="B26" s="2" t="s">
        <v>20</v>
      </c>
      <c r="C26" s="3">
        <v>3198.850984885329</v>
      </c>
      <c r="D26" s="3">
        <v>1708.8508177936367</v>
      </c>
      <c r="E26" s="3">
        <v>164.52231642505794</v>
      </c>
      <c r="F26" s="3">
        <v>20.22163284675488</v>
      </c>
      <c r="G26" s="3">
        <v>0</v>
      </c>
      <c r="H26" s="3">
        <v>0</v>
      </c>
      <c r="I26" s="3">
        <v>10.091486067447951</v>
      </c>
      <c r="J26" s="3">
        <v>208.2143877671808</v>
      </c>
      <c r="K26" s="3">
        <v>98.96762226663802</v>
      </c>
      <c r="L26" s="3">
        <v>0</v>
      </c>
      <c r="M26" s="3">
        <v>0</v>
      </c>
      <c r="N26" s="3">
        <v>0</v>
      </c>
      <c r="O26" s="3">
        <v>90.17702957966257</v>
      </c>
      <c r="P26" s="3">
        <v>833.7352035398309</v>
      </c>
      <c r="Q26" s="3">
        <v>7.821618116262685</v>
      </c>
      <c r="R26" s="3">
        <v>2.705903106000918</v>
      </c>
      <c r="S26" s="6">
        <v>7739.909436302313</v>
      </c>
      <c r="T26" s="3">
        <v>5.30684243879544</v>
      </c>
      <c r="U26" s="3">
        <v>1.4342126882466095</v>
      </c>
      <c r="V26" s="3">
        <v>12.37241375314631</v>
      </c>
      <c r="W26" s="3">
        <v>3268.8412403712096</v>
      </c>
      <c r="X26" s="3">
        <v>123.1931000098468</v>
      </c>
      <c r="Y26" s="3">
        <v>212.1509262034405</v>
      </c>
      <c r="Z26" s="3">
        <v>126.52229466256541</v>
      </c>
      <c r="AA26" s="3">
        <v>14.73892148521659</v>
      </c>
      <c r="AB26" s="3">
        <v>785.126235285375</v>
      </c>
      <c r="AC26" s="3">
        <v>1989.2525248297568</v>
      </c>
      <c r="AD26" s="3">
        <v>868.5372600462183</v>
      </c>
      <c r="AE26" s="3">
        <v>1.2192029369661024</v>
      </c>
      <c r="AF26" s="3">
        <v>120.57602037458348</v>
      </c>
      <c r="AG26" s="3">
        <v>524.356775356319</v>
      </c>
      <c r="AH26" s="3">
        <v>209.44711170916332</v>
      </c>
      <c r="AI26" s="3">
        <v>136.1919287487149</v>
      </c>
      <c r="AJ26" s="3">
        <v>293.5642089398641</v>
      </c>
      <c r="AK26" s="3">
        <v>6449.021815835235</v>
      </c>
      <c r="AL26" s="3">
        <v>18055.56283922123</v>
      </c>
      <c r="AM26" s="3">
        <v>14282.26842519167</v>
      </c>
      <c r="AN26" s="3">
        <v>248.42780457290038</v>
      </c>
      <c r="AO26" s="3">
        <v>0</v>
      </c>
      <c r="AP26" s="3">
        <v>991.9451946636584</v>
      </c>
      <c r="AQ26" s="3">
        <v>0</v>
      </c>
      <c r="AR26" s="3">
        <v>199.98216743071342</v>
      </c>
      <c r="AS26" s="3">
        <v>209.81169811718036</v>
      </c>
      <c r="AT26" s="3">
        <v>2.604056285024051</v>
      </c>
      <c r="AU26" s="3">
        <v>0</v>
      </c>
      <c r="AV26" s="3">
        <v>0</v>
      </c>
      <c r="AW26" s="3">
        <v>0</v>
      </c>
      <c r="AX26" s="3">
        <v>0</v>
      </c>
      <c r="AY26" s="3">
        <v>29.61782470763508</v>
      </c>
      <c r="AZ26" s="3">
        <v>224.67311322806714</v>
      </c>
      <c r="BA26" s="3">
        <v>700.1732231468421</v>
      </c>
      <c r="BB26" s="3">
        <v>0</v>
      </c>
      <c r="BC26" s="3">
        <v>126.33046148717335</v>
      </c>
      <c r="BD26" s="3">
        <v>0</v>
      </c>
      <c r="BE26" s="3">
        <v>0</v>
      </c>
      <c r="BF26" s="3">
        <v>10.845050530036618</v>
      </c>
      <c r="BG26" s="3">
        <v>0</v>
      </c>
      <c r="BH26" s="3">
        <v>0</v>
      </c>
      <c r="BI26" s="3">
        <v>0</v>
      </c>
      <c r="BJ26" s="3">
        <v>121.67634996723301</v>
      </c>
      <c r="BK26" s="3">
        <v>5.994662193511182</v>
      </c>
      <c r="BL26" s="3">
        <v>165.12861073921442</v>
      </c>
      <c r="BM26" s="3">
        <v>80.17092863501867</v>
      </c>
      <c r="BN26" s="3">
        <v>21.665442580807838</v>
      </c>
      <c r="BO26" s="3">
        <v>899.1497815947705</v>
      </c>
      <c r="BP26" s="3">
        <v>816.9503162391418</v>
      </c>
      <c r="BQ26" s="3">
        <v>4.018467348231499</v>
      </c>
      <c r="BR26" s="3">
        <v>272.50369196044255</v>
      </c>
      <c r="BS26" s="11">
        <v>66695.42158421129</v>
      </c>
      <c r="BT26" s="3">
        <v>188.00207354423875</v>
      </c>
      <c r="BU26" s="3">
        <v>10154.419917233261</v>
      </c>
      <c r="BV26" s="3">
        <v>0</v>
      </c>
      <c r="BW26" s="3">
        <v>0</v>
      </c>
      <c r="BX26" s="3">
        <v>0</v>
      </c>
      <c r="BY26" s="3">
        <v>0</v>
      </c>
      <c r="BZ26" s="3">
        <v>0</v>
      </c>
      <c r="CA26" s="3">
        <v>0</v>
      </c>
      <c r="CB26" s="3">
        <v>1588.7081582323226</v>
      </c>
      <c r="CC26" s="3">
        <v>11931.130149009823</v>
      </c>
      <c r="CD26" s="3">
        <v>78626.55173322112</v>
      </c>
      <c r="CE26" s="3">
        <v>0</v>
      </c>
      <c r="CF26" s="3">
        <v>11931.130149009823</v>
      </c>
      <c r="CG26" s="3">
        <v>78626.55173322112</v>
      </c>
      <c r="CH26" s="3">
        <v>-69297.70808784458</v>
      </c>
      <c r="CI26" s="3">
        <v>-57366.57793883476</v>
      </c>
      <c r="CJ26" s="10">
        <v>9328.843645376532</v>
      </c>
    </row>
    <row r="27" spans="1:88" ht="13.5">
      <c r="A27" s="1">
        <v>26</v>
      </c>
      <c r="B27" s="2" t="s">
        <v>21</v>
      </c>
      <c r="C27" s="3">
        <v>174.56789903308325</v>
      </c>
      <c r="D27" s="3">
        <v>7.826146579511998</v>
      </c>
      <c r="E27" s="3">
        <v>0.06846538344779772</v>
      </c>
      <c r="F27" s="3">
        <v>0.18000110906099012</v>
      </c>
      <c r="G27" s="3">
        <v>0</v>
      </c>
      <c r="H27" s="3">
        <v>231.2146689161546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166.67811093773807</v>
      </c>
      <c r="O27" s="3">
        <v>395.2196025938554</v>
      </c>
      <c r="P27" s="3">
        <v>8521.34520221744</v>
      </c>
      <c r="Q27" s="3">
        <v>0</v>
      </c>
      <c r="R27" s="3">
        <v>0</v>
      </c>
      <c r="S27" s="6">
        <v>20.99781686452207</v>
      </c>
      <c r="T27" s="3">
        <v>63.470618865770405</v>
      </c>
      <c r="U27" s="3">
        <v>33.65558593115408</v>
      </c>
      <c r="V27" s="3">
        <v>0.013186445588951328</v>
      </c>
      <c r="W27" s="3">
        <v>2792.617841894206</v>
      </c>
      <c r="X27" s="3">
        <v>17.315222571409667</v>
      </c>
      <c r="Y27" s="3">
        <v>66.06453710724746</v>
      </c>
      <c r="Z27" s="3">
        <v>10234.229477486899</v>
      </c>
      <c r="AA27" s="3">
        <v>4.234001923909091</v>
      </c>
      <c r="AB27" s="3">
        <v>64485.39783436366</v>
      </c>
      <c r="AC27" s="3">
        <v>103652.36293724395</v>
      </c>
      <c r="AD27" s="3">
        <v>61953.726941594636</v>
      </c>
      <c r="AE27" s="3">
        <v>24.66108948350644</v>
      </c>
      <c r="AF27" s="3">
        <v>463.0489263372847</v>
      </c>
      <c r="AG27" s="3">
        <v>7267.760396362998</v>
      </c>
      <c r="AH27" s="3">
        <v>737.8751326556227</v>
      </c>
      <c r="AI27" s="3">
        <v>7338.182204143963</v>
      </c>
      <c r="AJ27" s="3">
        <v>1426.9641783959764</v>
      </c>
      <c r="AK27" s="3">
        <v>8456.37820740007</v>
      </c>
      <c r="AL27" s="3">
        <v>68245.13099083217</v>
      </c>
      <c r="AM27" s="3">
        <v>70650.01430218565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3.054627418478175</v>
      </c>
      <c r="BA27" s="3">
        <v>12.867511141670265</v>
      </c>
      <c r="BB27" s="3">
        <v>0</v>
      </c>
      <c r="BC27" s="3">
        <v>3.1259505067773317</v>
      </c>
      <c r="BD27" s="3">
        <v>0</v>
      </c>
      <c r="BE27" s="3">
        <v>1.7598984716779642</v>
      </c>
      <c r="BF27" s="3">
        <v>9.146292835252424</v>
      </c>
      <c r="BG27" s="3">
        <v>4.736679626338495</v>
      </c>
      <c r="BH27" s="3">
        <v>0</v>
      </c>
      <c r="BI27" s="3">
        <v>0</v>
      </c>
      <c r="BJ27" s="3">
        <v>367.3152604364514</v>
      </c>
      <c r="BK27" s="3">
        <v>0.8652061180486256</v>
      </c>
      <c r="BL27" s="3">
        <v>96.07482806645206</v>
      </c>
      <c r="BM27" s="3">
        <v>15.57015666153786</v>
      </c>
      <c r="BN27" s="3">
        <v>0</v>
      </c>
      <c r="BO27" s="3">
        <v>0.31076808647124504</v>
      </c>
      <c r="BP27" s="3">
        <v>0</v>
      </c>
      <c r="BQ27" s="3">
        <v>0</v>
      </c>
      <c r="BR27" s="3">
        <v>1223.962568486913</v>
      </c>
      <c r="BS27" s="11">
        <v>419169.99127471657</v>
      </c>
      <c r="BT27" s="3">
        <v>0</v>
      </c>
      <c r="BU27" s="3">
        <v>-3104.053805081556</v>
      </c>
      <c r="BV27" s="3">
        <v>0</v>
      </c>
      <c r="BW27" s="3">
        <v>0</v>
      </c>
      <c r="BX27" s="3">
        <v>0</v>
      </c>
      <c r="BY27" s="3">
        <v>-3208.8498388316466</v>
      </c>
      <c r="BZ27" s="3">
        <v>-17047.27334042141</v>
      </c>
      <c r="CA27" s="3">
        <v>0</v>
      </c>
      <c r="CB27" s="3">
        <v>784.0377923743929</v>
      </c>
      <c r="CC27" s="3">
        <v>-22576.139191960217</v>
      </c>
      <c r="CD27" s="3">
        <v>396593.85208275635</v>
      </c>
      <c r="CE27" s="3">
        <v>800.7129781289142</v>
      </c>
      <c r="CF27" s="3">
        <v>-21775.426213831302</v>
      </c>
      <c r="CG27" s="3">
        <v>397394.5650608853</v>
      </c>
      <c r="CH27" s="3">
        <v>-371756.56795320445</v>
      </c>
      <c r="CI27" s="3">
        <v>-393531.99416703574</v>
      </c>
      <c r="CJ27" s="10">
        <v>25637.99710768083</v>
      </c>
    </row>
    <row r="28" spans="1:88" ht="13.5">
      <c r="A28" s="1">
        <v>27</v>
      </c>
      <c r="B28" s="2" t="s">
        <v>22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3.138660664020198</v>
      </c>
      <c r="I28" s="3">
        <v>233.53120603607402</v>
      </c>
      <c r="J28" s="3">
        <v>3821.9430572666683</v>
      </c>
      <c r="K28" s="3">
        <v>2334.446575010483</v>
      </c>
      <c r="L28" s="3">
        <v>45.44161628827739</v>
      </c>
      <c r="M28" s="3">
        <v>0</v>
      </c>
      <c r="N28" s="3">
        <v>0.046524373664448275</v>
      </c>
      <c r="O28" s="3">
        <v>680.352084049976</v>
      </c>
      <c r="P28" s="3">
        <v>5835.841601958983</v>
      </c>
      <c r="Q28" s="3">
        <v>471.17255483804325</v>
      </c>
      <c r="R28" s="3">
        <v>351.4940802340586</v>
      </c>
      <c r="S28" s="6">
        <v>7437.415548676371</v>
      </c>
      <c r="T28" s="3">
        <v>102.40051837988602</v>
      </c>
      <c r="U28" s="3">
        <v>7.204346858048897</v>
      </c>
      <c r="V28" s="3">
        <v>7.8214796943632665</v>
      </c>
      <c r="W28" s="3">
        <v>9.945066248132962</v>
      </c>
      <c r="X28" s="3">
        <v>141.21632890315212</v>
      </c>
      <c r="Y28" s="3">
        <v>80.22313993391205</v>
      </c>
      <c r="Z28" s="3">
        <v>17.388319239235134</v>
      </c>
      <c r="AA28" s="3">
        <v>3370.6933802396293</v>
      </c>
      <c r="AB28" s="3">
        <v>12178.670457901604</v>
      </c>
      <c r="AC28" s="3">
        <v>29853.891260837387</v>
      </c>
      <c r="AD28" s="3">
        <v>8444.446779415963</v>
      </c>
      <c r="AE28" s="3">
        <v>121.8051987980602</v>
      </c>
      <c r="AF28" s="3">
        <v>3409.4483137146103</v>
      </c>
      <c r="AG28" s="3">
        <v>8960.170903678487</v>
      </c>
      <c r="AH28" s="3">
        <v>3576.618737124325</v>
      </c>
      <c r="AI28" s="3">
        <v>7945.272810515186</v>
      </c>
      <c r="AJ28" s="3">
        <v>6883.535650873124</v>
      </c>
      <c r="AK28" s="3">
        <v>4261.270872286657</v>
      </c>
      <c r="AL28" s="3">
        <v>11629.249993828378</v>
      </c>
      <c r="AM28" s="3">
        <v>17980.339836316023</v>
      </c>
      <c r="AN28" s="3">
        <v>1201.3827790500343</v>
      </c>
      <c r="AO28" s="3">
        <v>0</v>
      </c>
      <c r="AP28" s="3">
        <v>209.02438836170646</v>
      </c>
      <c r="AQ28" s="3">
        <v>12.462718630500438</v>
      </c>
      <c r="AR28" s="3">
        <v>47.81969675971582</v>
      </c>
      <c r="AS28" s="3">
        <v>41.78781972666577</v>
      </c>
      <c r="AT28" s="3">
        <v>0</v>
      </c>
      <c r="AU28" s="3">
        <v>0</v>
      </c>
      <c r="AV28" s="3">
        <v>0</v>
      </c>
      <c r="AW28" s="3">
        <v>0</v>
      </c>
      <c r="AX28" s="3">
        <v>4.1789456724256615</v>
      </c>
      <c r="AY28" s="3">
        <v>101.16652505050254</v>
      </c>
      <c r="AZ28" s="3">
        <v>99.32805709051445</v>
      </c>
      <c r="BA28" s="3">
        <v>62.250932279972375</v>
      </c>
      <c r="BB28" s="3">
        <v>0</v>
      </c>
      <c r="BC28" s="3">
        <v>8577.89960213952</v>
      </c>
      <c r="BD28" s="3">
        <v>0</v>
      </c>
      <c r="BE28" s="3">
        <v>27.376198448323887</v>
      </c>
      <c r="BF28" s="3">
        <v>444.8856441270346</v>
      </c>
      <c r="BG28" s="3">
        <v>131.62311759038124</v>
      </c>
      <c r="BH28" s="3">
        <v>0</v>
      </c>
      <c r="BI28" s="3">
        <v>0</v>
      </c>
      <c r="BJ28" s="3">
        <v>1112.8559910378754</v>
      </c>
      <c r="BK28" s="3">
        <v>83.29917695849804</v>
      </c>
      <c r="BL28" s="3">
        <v>2609.0320496795885</v>
      </c>
      <c r="BM28" s="3">
        <v>980.254414370322</v>
      </c>
      <c r="BN28" s="3">
        <v>405.6423904748391</v>
      </c>
      <c r="BO28" s="3">
        <v>0</v>
      </c>
      <c r="BP28" s="3">
        <v>159.6892493406081</v>
      </c>
      <c r="BQ28" s="3">
        <v>51.98892131774501</v>
      </c>
      <c r="BR28" s="3">
        <v>933.2054688233248</v>
      </c>
      <c r="BS28" s="11">
        <v>157493.59099111287</v>
      </c>
      <c r="BT28" s="3">
        <v>89.52479692582799</v>
      </c>
      <c r="BU28" s="3">
        <v>9600.800564802556</v>
      </c>
      <c r="BV28" s="3">
        <v>0</v>
      </c>
      <c r="BW28" s="3">
        <v>0</v>
      </c>
      <c r="BX28" s="3">
        <v>0</v>
      </c>
      <c r="BY28" s="3">
        <v>0</v>
      </c>
      <c r="BZ28" s="3">
        <v>-13092.002091163864</v>
      </c>
      <c r="CA28" s="3">
        <v>0</v>
      </c>
      <c r="CB28" s="3">
        <v>1023.375644783418</v>
      </c>
      <c r="CC28" s="3">
        <v>-2378.3010846520633</v>
      </c>
      <c r="CD28" s="3">
        <v>155115.2899064608</v>
      </c>
      <c r="CE28" s="3">
        <v>0</v>
      </c>
      <c r="CF28" s="3">
        <v>-2378.3010846520633</v>
      </c>
      <c r="CG28" s="3">
        <v>155115.2899064608</v>
      </c>
      <c r="CH28" s="3">
        <v>-149673.65550228496</v>
      </c>
      <c r="CI28" s="3">
        <v>-152051.95658693704</v>
      </c>
      <c r="CJ28" s="10">
        <v>5441.6344041758275</v>
      </c>
    </row>
    <row r="29" spans="1:88" ht="13.5">
      <c r="A29" s="1">
        <v>28</v>
      </c>
      <c r="B29" s="2" t="s">
        <v>23</v>
      </c>
      <c r="C29" s="3">
        <v>1277.6505696091367</v>
      </c>
      <c r="D29" s="3">
        <v>122.63387388580352</v>
      </c>
      <c r="E29" s="3">
        <v>1.9303533984020331</v>
      </c>
      <c r="F29" s="3">
        <v>212.59660788943307</v>
      </c>
      <c r="G29" s="3">
        <v>0.17243467698724704</v>
      </c>
      <c r="H29" s="3">
        <v>1370.0253798448166</v>
      </c>
      <c r="I29" s="3">
        <v>8204.449923449461</v>
      </c>
      <c r="J29" s="3">
        <v>14015.620953252514</v>
      </c>
      <c r="K29" s="3">
        <v>1956.4157431765436</v>
      </c>
      <c r="L29" s="3">
        <v>1205.6931930901007</v>
      </c>
      <c r="M29" s="3">
        <v>0</v>
      </c>
      <c r="N29" s="3">
        <v>265.5970172074148</v>
      </c>
      <c r="O29" s="3">
        <v>6156.958846215038</v>
      </c>
      <c r="P29" s="3">
        <v>40210.98790749258</v>
      </c>
      <c r="Q29" s="3">
        <v>543.1526170108924</v>
      </c>
      <c r="R29" s="3">
        <v>102.46899741815598</v>
      </c>
      <c r="S29" s="6">
        <v>78685.98031310768</v>
      </c>
      <c r="T29" s="3">
        <v>70.30097548072187</v>
      </c>
      <c r="U29" s="3">
        <v>167.8785286539802</v>
      </c>
      <c r="V29" s="3">
        <v>6.004296914912307</v>
      </c>
      <c r="W29" s="3">
        <v>1690.6637941238457</v>
      </c>
      <c r="X29" s="3">
        <v>91.20221241661909</v>
      </c>
      <c r="Y29" s="3">
        <v>187.19097345142904</v>
      </c>
      <c r="Z29" s="3">
        <v>116.71599626767285</v>
      </c>
      <c r="AA29" s="3">
        <v>9.62479960167095</v>
      </c>
      <c r="AB29" s="3">
        <v>11787.596119615942</v>
      </c>
      <c r="AC29" s="3">
        <v>41427.17460162931</v>
      </c>
      <c r="AD29" s="3">
        <v>14664.508612903684</v>
      </c>
      <c r="AE29" s="3">
        <v>25.21381265910139</v>
      </c>
      <c r="AF29" s="3">
        <v>1039.2537467375628</v>
      </c>
      <c r="AG29" s="3">
        <v>6240.999504110173</v>
      </c>
      <c r="AH29" s="3">
        <v>585.1942818658122</v>
      </c>
      <c r="AI29" s="3">
        <v>1482.430969617255</v>
      </c>
      <c r="AJ29" s="3">
        <v>6828.170964287274</v>
      </c>
      <c r="AK29" s="3">
        <v>40148.01483819415</v>
      </c>
      <c r="AL29" s="3">
        <v>110195.45643186866</v>
      </c>
      <c r="AM29" s="3">
        <v>156703.4622592848</v>
      </c>
      <c r="AN29" s="3">
        <v>1506.9518392932507</v>
      </c>
      <c r="AO29" s="3">
        <v>0</v>
      </c>
      <c r="AP29" s="3">
        <v>400.2249916693139</v>
      </c>
      <c r="AQ29" s="3">
        <v>145.16511692902148</v>
      </c>
      <c r="AR29" s="3">
        <v>11136.659746908663</v>
      </c>
      <c r="AS29" s="3">
        <v>7345.445499563633</v>
      </c>
      <c r="AT29" s="3">
        <v>299.2939748776716</v>
      </c>
      <c r="AU29" s="3">
        <v>49.4770188012788</v>
      </c>
      <c r="AV29" s="3">
        <v>123.13301517408179</v>
      </c>
      <c r="AW29" s="3">
        <v>1269.5738610435405</v>
      </c>
      <c r="AX29" s="3">
        <v>1626.9982871974178</v>
      </c>
      <c r="AY29" s="3">
        <v>156.14199312305064</v>
      </c>
      <c r="AZ29" s="3">
        <v>5183.808061137411</v>
      </c>
      <c r="BA29" s="3">
        <v>930.8193529704874</v>
      </c>
      <c r="BB29" s="3">
        <v>140.71364475034338</v>
      </c>
      <c r="BC29" s="3">
        <v>846.213347926656</v>
      </c>
      <c r="BD29" s="3">
        <v>12.103112749652327</v>
      </c>
      <c r="BE29" s="3">
        <v>474.46044649383776</v>
      </c>
      <c r="BF29" s="3">
        <v>405.41603008431986</v>
      </c>
      <c r="BG29" s="3">
        <v>1409.707206314545</v>
      </c>
      <c r="BH29" s="3">
        <v>311.8504185907371</v>
      </c>
      <c r="BI29" s="3">
        <v>0.23350493377721981</v>
      </c>
      <c r="BJ29" s="3">
        <v>1745.5663288452333</v>
      </c>
      <c r="BK29" s="3">
        <v>509.0755820692171</v>
      </c>
      <c r="BL29" s="3">
        <v>2930.2822560267864</v>
      </c>
      <c r="BM29" s="3">
        <v>5168.737606216361</v>
      </c>
      <c r="BN29" s="3">
        <v>1944.384156107455</v>
      </c>
      <c r="BO29" s="3">
        <v>181.86572314333714</v>
      </c>
      <c r="BP29" s="3">
        <v>2417.259059988789</v>
      </c>
      <c r="BQ29" s="3">
        <v>0</v>
      </c>
      <c r="BR29" s="3">
        <v>467.5869867878124</v>
      </c>
      <c r="BS29" s="11">
        <v>596938.540620127</v>
      </c>
      <c r="BT29" s="3">
        <v>2023.2604105237124</v>
      </c>
      <c r="BU29" s="3">
        <v>11550.297771652557</v>
      </c>
      <c r="BV29" s="3">
        <v>0</v>
      </c>
      <c r="BW29" s="3">
        <v>77.7387108358326</v>
      </c>
      <c r="BX29" s="3">
        <v>0</v>
      </c>
      <c r="BY29" s="3">
        <v>257.99797699148917</v>
      </c>
      <c r="BZ29" s="3">
        <v>22993.744244654972</v>
      </c>
      <c r="CA29" s="3">
        <v>0</v>
      </c>
      <c r="CB29" s="3">
        <v>2092.1429512306167</v>
      </c>
      <c r="CC29" s="3">
        <v>38995.18206588918</v>
      </c>
      <c r="CD29" s="3">
        <v>635933.7226860162</v>
      </c>
      <c r="CE29" s="3">
        <v>84357.64853838769</v>
      </c>
      <c r="CF29" s="3">
        <v>123352.83060427687</v>
      </c>
      <c r="CG29" s="3">
        <v>720291.3712244038</v>
      </c>
      <c r="CH29" s="3">
        <v>-516203.8280708819</v>
      </c>
      <c r="CI29" s="3">
        <v>-392850.99746660504</v>
      </c>
      <c r="CJ29" s="10">
        <v>204087.54315352195</v>
      </c>
    </row>
    <row r="30" spans="1:88" ht="13.5">
      <c r="A30" s="1">
        <v>29</v>
      </c>
      <c r="B30" s="2" t="s">
        <v>24</v>
      </c>
      <c r="C30" s="3">
        <v>0</v>
      </c>
      <c r="D30" s="3">
        <v>0</v>
      </c>
      <c r="E30" s="3">
        <v>0</v>
      </c>
      <c r="F30" s="3">
        <v>0.36000221812198024</v>
      </c>
      <c r="G30" s="3">
        <v>0</v>
      </c>
      <c r="H30" s="3">
        <v>704.6293190725345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1.7094273468592365</v>
      </c>
      <c r="P30" s="3">
        <v>18297.172883660744</v>
      </c>
      <c r="Q30" s="3">
        <v>0</v>
      </c>
      <c r="R30" s="3">
        <v>0</v>
      </c>
      <c r="S30" s="6">
        <v>5.877211976889552</v>
      </c>
      <c r="T30" s="3">
        <v>17.765193581089385</v>
      </c>
      <c r="U30" s="3">
        <v>0</v>
      </c>
      <c r="V30" s="3">
        <v>0.26928109939542716</v>
      </c>
      <c r="W30" s="3">
        <v>0</v>
      </c>
      <c r="X30" s="3">
        <v>23.982854923242687</v>
      </c>
      <c r="Y30" s="3">
        <v>8.877373423033816</v>
      </c>
      <c r="Z30" s="3">
        <v>20.553027119422662</v>
      </c>
      <c r="AA30" s="3">
        <v>0</v>
      </c>
      <c r="AB30" s="3">
        <v>261.4023162797103</v>
      </c>
      <c r="AC30" s="3">
        <v>107198.26404731658</v>
      </c>
      <c r="AD30" s="3">
        <v>24375.229400771215</v>
      </c>
      <c r="AE30" s="3">
        <v>6.907032225776129</v>
      </c>
      <c r="AF30" s="3">
        <v>101.68631187307425</v>
      </c>
      <c r="AG30" s="3">
        <v>3342.3727283846183</v>
      </c>
      <c r="AH30" s="3">
        <v>498.469190907314</v>
      </c>
      <c r="AI30" s="3">
        <v>783.8087786985378</v>
      </c>
      <c r="AJ30" s="3">
        <v>76.52525832245371</v>
      </c>
      <c r="AK30" s="3">
        <v>2799.162177701585</v>
      </c>
      <c r="AL30" s="3">
        <v>6105.228382633652</v>
      </c>
      <c r="AM30" s="3">
        <v>10953.546122146985</v>
      </c>
      <c r="AN30" s="3">
        <v>0</v>
      </c>
      <c r="AO30" s="3">
        <v>0</v>
      </c>
      <c r="AP30" s="3">
        <v>281.7925686652181</v>
      </c>
      <c r="AQ30" s="3">
        <v>0</v>
      </c>
      <c r="AR30" s="3">
        <v>10.316928442024578</v>
      </c>
      <c r="AS30" s="3">
        <v>17.64590067344123</v>
      </c>
      <c r="AT30" s="3">
        <v>0</v>
      </c>
      <c r="AU30" s="3">
        <v>0</v>
      </c>
      <c r="AV30" s="3">
        <v>0</v>
      </c>
      <c r="AW30" s="3">
        <v>0</v>
      </c>
      <c r="AX30" s="3">
        <v>811.8263481382642</v>
      </c>
      <c r="AY30" s="3">
        <v>22.459385200477424</v>
      </c>
      <c r="AZ30" s="3">
        <v>187.38559232664394</v>
      </c>
      <c r="BA30" s="3">
        <v>0</v>
      </c>
      <c r="BB30" s="3">
        <v>0</v>
      </c>
      <c r="BC30" s="3">
        <v>0</v>
      </c>
      <c r="BD30" s="3">
        <v>0</v>
      </c>
      <c r="BE30" s="3">
        <v>5.362905757184802</v>
      </c>
      <c r="BF30" s="3">
        <v>0</v>
      </c>
      <c r="BG30" s="3">
        <v>0</v>
      </c>
      <c r="BH30" s="3">
        <v>1.4319463730447937</v>
      </c>
      <c r="BI30" s="3">
        <v>0</v>
      </c>
      <c r="BJ30" s="3">
        <v>9332.833371323697</v>
      </c>
      <c r="BK30" s="3">
        <v>188.71617455320393</v>
      </c>
      <c r="BL30" s="3">
        <v>0</v>
      </c>
      <c r="BM30" s="3">
        <v>9.390608653085726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11">
        <v>186452.96005178915</v>
      </c>
      <c r="BT30" s="3">
        <v>0</v>
      </c>
      <c r="BU30" s="3">
        <v>411.6656723202673</v>
      </c>
      <c r="BV30" s="3">
        <v>0</v>
      </c>
      <c r="BW30" s="3">
        <v>0</v>
      </c>
      <c r="BX30" s="3">
        <v>0</v>
      </c>
      <c r="BY30" s="3">
        <v>10943.414190722333</v>
      </c>
      <c r="BZ30" s="3">
        <v>246496.41069447022</v>
      </c>
      <c r="CA30" s="3">
        <v>0</v>
      </c>
      <c r="CB30" s="3">
        <v>3874.797300208184</v>
      </c>
      <c r="CC30" s="3">
        <v>261726.287857721</v>
      </c>
      <c r="CD30" s="3">
        <v>448179.24790951016</v>
      </c>
      <c r="CE30" s="3">
        <v>774008.436936937</v>
      </c>
      <c r="CF30" s="3">
        <v>1035734.724794658</v>
      </c>
      <c r="CG30" s="3">
        <v>1222187.684846447</v>
      </c>
      <c r="CH30" s="3">
        <v>-448179.24790951016</v>
      </c>
      <c r="CI30" s="3">
        <v>587555.4768851479</v>
      </c>
      <c r="CJ30" s="10">
        <v>774008.4369369369</v>
      </c>
    </row>
    <row r="31" spans="1:88" ht="13.5">
      <c r="A31" s="1">
        <v>30</v>
      </c>
      <c r="B31" s="2" t="s">
        <v>25</v>
      </c>
      <c r="C31" s="3">
        <v>0</v>
      </c>
      <c r="D31" s="3">
        <v>0</v>
      </c>
      <c r="E31" s="3">
        <v>0</v>
      </c>
      <c r="F31" s="3">
        <v>24.301873451504513</v>
      </c>
      <c r="G31" s="3">
        <v>0</v>
      </c>
      <c r="H31" s="3">
        <v>67.48120427643427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20.17124269293899</v>
      </c>
      <c r="P31" s="3">
        <v>266.29308968206647</v>
      </c>
      <c r="Q31" s="3">
        <v>0</v>
      </c>
      <c r="R31" s="3">
        <v>0</v>
      </c>
      <c r="S31" s="6">
        <v>47.14092261623959</v>
      </c>
      <c r="T31" s="3">
        <v>122.30803138091719</v>
      </c>
      <c r="U31" s="3">
        <v>0</v>
      </c>
      <c r="V31" s="3">
        <v>0.08513354345147524</v>
      </c>
      <c r="W31" s="3">
        <v>0</v>
      </c>
      <c r="X31" s="3">
        <v>10.819436414211522</v>
      </c>
      <c r="Y31" s="3">
        <v>14.422980260959331</v>
      </c>
      <c r="Z31" s="3">
        <v>15.675289233699626</v>
      </c>
      <c r="AA31" s="3">
        <v>1.0684785892367719</v>
      </c>
      <c r="AB31" s="3">
        <v>91.02047572218291</v>
      </c>
      <c r="AC31" s="3">
        <v>1716.7379091407424</v>
      </c>
      <c r="AD31" s="3">
        <v>108615.99577579356</v>
      </c>
      <c r="AE31" s="3">
        <v>0.23821967374310232</v>
      </c>
      <c r="AF31" s="3">
        <v>106.54708584059328</v>
      </c>
      <c r="AG31" s="3">
        <v>33.73129180539913</v>
      </c>
      <c r="AH31" s="3">
        <v>86.21897797996252</v>
      </c>
      <c r="AI31" s="3">
        <v>92.60429678645276</v>
      </c>
      <c r="AJ31" s="3">
        <v>41.723150289474695</v>
      </c>
      <c r="AK31" s="3">
        <v>10.17039910786999</v>
      </c>
      <c r="AL31" s="3">
        <v>362.4367930119855</v>
      </c>
      <c r="AM31" s="3">
        <v>33.79149287138446</v>
      </c>
      <c r="AN31" s="3">
        <v>0</v>
      </c>
      <c r="AO31" s="3">
        <v>0</v>
      </c>
      <c r="AP31" s="3">
        <v>7.8071124617127845</v>
      </c>
      <c r="AQ31" s="3">
        <v>0</v>
      </c>
      <c r="AR31" s="3">
        <v>10.8058823966229</v>
      </c>
      <c r="AS31" s="3">
        <v>9.792505318777826</v>
      </c>
      <c r="AT31" s="3">
        <v>0</v>
      </c>
      <c r="AU31" s="3">
        <v>0</v>
      </c>
      <c r="AV31" s="3">
        <v>0</v>
      </c>
      <c r="AW31" s="3">
        <v>0</v>
      </c>
      <c r="AX31" s="3">
        <v>863.1031898820692</v>
      </c>
      <c r="AY31" s="3">
        <v>0.9672050127352728</v>
      </c>
      <c r="AZ31" s="3">
        <v>19.170420350449238</v>
      </c>
      <c r="BA31" s="3">
        <v>6.508277836134383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31.418522148629457</v>
      </c>
      <c r="BI31" s="3">
        <v>0</v>
      </c>
      <c r="BJ31" s="3">
        <v>13568.977651457735</v>
      </c>
      <c r="BK31" s="3">
        <v>6.795697834910063</v>
      </c>
      <c r="BL31" s="3">
        <v>0</v>
      </c>
      <c r="BM31" s="3">
        <v>0</v>
      </c>
      <c r="BN31" s="3">
        <v>0</v>
      </c>
      <c r="BO31" s="3">
        <v>0.02589760651356716</v>
      </c>
      <c r="BP31" s="3">
        <v>45.56789185729473</v>
      </c>
      <c r="BQ31" s="3">
        <v>0</v>
      </c>
      <c r="BR31" s="3">
        <v>0</v>
      </c>
      <c r="BS31" s="11">
        <v>126351.9238043286</v>
      </c>
      <c r="BT31" s="3">
        <v>0</v>
      </c>
      <c r="BU31" s="3">
        <v>1556.7586918777924</v>
      </c>
      <c r="BV31" s="3">
        <v>0</v>
      </c>
      <c r="BW31" s="3">
        <v>0</v>
      </c>
      <c r="BX31" s="3">
        <v>0</v>
      </c>
      <c r="BY31" s="3">
        <v>7008.945041602124</v>
      </c>
      <c r="BZ31" s="3">
        <v>547216.3891050995</v>
      </c>
      <c r="CA31" s="3">
        <v>0</v>
      </c>
      <c r="CB31" s="3">
        <v>7658.8112770888065</v>
      </c>
      <c r="CC31" s="3">
        <v>563440.9041156683</v>
      </c>
      <c r="CD31" s="3">
        <v>689792.8279199968</v>
      </c>
      <c r="CE31" s="3">
        <v>607749.7997855353</v>
      </c>
      <c r="CF31" s="3">
        <v>1171190.7039012036</v>
      </c>
      <c r="CG31" s="3">
        <v>1297542.6277055321</v>
      </c>
      <c r="CH31" s="3">
        <v>-673317.7329695796</v>
      </c>
      <c r="CI31" s="3">
        <v>497872.97093162395</v>
      </c>
      <c r="CJ31" s="10">
        <v>624224.8947359525</v>
      </c>
    </row>
    <row r="32" spans="1:88" ht="13.5">
      <c r="A32" s="1">
        <v>31</v>
      </c>
      <c r="B32" s="2" t="s">
        <v>26</v>
      </c>
      <c r="C32" s="3">
        <v>1.1016693415621215</v>
      </c>
      <c r="D32" s="3">
        <v>0</v>
      </c>
      <c r="E32" s="3">
        <v>210.2399510003857</v>
      </c>
      <c r="F32" s="3">
        <v>26.10210000814827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6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7.276291212471141</v>
      </c>
      <c r="AC32" s="3">
        <v>1806.3188029876474</v>
      </c>
      <c r="AD32" s="3">
        <v>4942.32456412189</v>
      </c>
      <c r="AE32" s="3">
        <v>18.119416644987993</v>
      </c>
      <c r="AF32" s="3">
        <v>0</v>
      </c>
      <c r="AG32" s="3">
        <v>4.923249806937124</v>
      </c>
      <c r="AH32" s="3">
        <v>0</v>
      </c>
      <c r="AI32" s="3">
        <v>0.03533942580233895</v>
      </c>
      <c r="AJ32" s="3">
        <v>110.8510724257415</v>
      </c>
      <c r="AK32" s="3">
        <v>105.22957218246462</v>
      </c>
      <c r="AL32" s="3">
        <v>72.29780026888555</v>
      </c>
      <c r="AM32" s="3">
        <v>306.1244291813927</v>
      </c>
      <c r="AN32" s="3">
        <v>0</v>
      </c>
      <c r="AO32" s="3">
        <v>0</v>
      </c>
      <c r="AP32" s="3">
        <v>17.529177036675875</v>
      </c>
      <c r="AQ32" s="3">
        <v>34.86022892653491</v>
      </c>
      <c r="AR32" s="3">
        <v>5240.412903802968</v>
      </c>
      <c r="AS32" s="3">
        <v>1188.1896305111113</v>
      </c>
      <c r="AT32" s="3">
        <v>16.890198404253223</v>
      </c>
      <c r="AU32" s="3">
        <v>0</v>
      </c>
      <c r="AV32" s="3">
        <v>0</v>
      </c>
      <c r="AW32" s="3">
        <v>0</v>
      </c>
      <c r="AX32" s="3">
        <v>11227.902882157701</v>
      </c>
      <c r="AY32" s="3">
        <v>421.1507098901857</v>
      </c>
      <c r="AZ32" s="3">
        <v>1153.3851804253798</v>
      </c>
      <c r="BA32" s="3">
        <v>26.380881915934022</v>
      </c>
      <c r="BB32" s="3">
        <v>0</v>
      </c>
      <c r="BC32" s="3">
        <v>50398.29021469329</v>
      </c>
      <c r="BD32" s="3">
        <v>426.11679842920086</v>
      </c>
      <c r="BE32" s="3">
        <v>392.8484477334477</v>
      </c>
      <c r="BF32" s="3">
        <v>2904.2918469255055</v>
      </c>
      <c r="BG32" s="3">
        <v>0</v>
      </c>
      <c r="BH32" s="3">
        <v>1261.2969177802056</v>
      </c>
      <c r="BI32" s="3">
        <v>0</v>
      </c>
      <c r="BJ32" s="3">
        <v>6565.402264747482</v>
      </c>
      <c r="BK32" s="3">
        <v>235.28013618452508</v>
      </c>
      <c r="BL32" s="3">
        <v>107.33359698048938</v>
      </c>
      <c r="BM32" s="3">
        <v>93.15079036651169</v>
      </c>
      <c r="BN32" s="3">
        <v>5.296333614664481</v>
      </c>
      <c r="BO32" s="3">
        <v>6793.784420152552</v>
      </c>
      <c r="BP32" s="3">
        <v>1110.0859806218623</v>
      </c>
      <c r="BQ32" s="3">
        <v>0</v>
      </c>
      <c r="BR32" s="3">
        <v>0</v>
      </c>
      <c r="BS32" s="11">
        <v>97230.82379990879</v>
      </c>
      <c r="BT32" s="3">
        <v>170.09711415907316</v>
      </c>
      <c r="BU32" s="3">
        <v>11441.466616901222</v>
      </c>
      <c r="BV32" s="3">
        <v>0</v>
      </c>
      <c r="BW32" s="3">
        <v>9.145730686568541</v>
      </c>
      <c r="BX32" s="3">
        <v>0</v>
      </c>
      <c r="BY32" s="3">
        <v>15533.628198029244</v>
      </c>
      <c r="BZ32" s="3">
        <v>292131.2343947517</v>
      </c>
      <c r="CA32" s="3">
        <v>0</v>
      </c>
      <c r="CB32" s="3">
        <v>1270.966526585858</v>
      </c>
      <c r="CC32" s="3">
        <v>320556.5385811137</v>
      </c>
      <c r="CD32" s="3">
        <v>417787.3623810225</v>
      </c>
      <c r="CE32" s="3">
        <v>0</v>
      </c>
      <c r="CF32" s="3">
        <v>320556.5385811137</v>
      </c>
      <c r="CG32" s="3">
        <v>417787.3623810225</v>
      </c>
      <c r="CH32" s="3">
        <v>-416324.15959744307</v>
      </c>
      <c r="CI32" s="3">
        <v>-95767.62101632939</v>
      </c>
      <c r="CJ32" s="10">
        <v>1463.2027835794142</v>
      </c>
    </row>
    <row r="33" spans="1:88" ht="13.5">
      <c r="A33" s="1">
        <v>32</v>
      </c>
      <c r="B33" s="2" t="s">
        <v>27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0.5231101106700332</v>
      </c>
      <c r="I33" s="3">
        <v>0.48825559095216553</v>
      </c>
      <c r="J33" s="3">
        <v>0.6597517701155493</v>
      </c>
      <c r="K33" s="3">
        <v>0</v>
      </c>
      <c r="L33" s="3">
        <v>0.09555547670574178</v>
      </c>
      <c r="M33" s="3">
        <v>0</v>
      </c>
      <c r="N33" s="3">
        <v>0.029024965175131576</v>
      </c>
      <c r="O33" s="3">
        <v>1.367541877487389</v>
      </c>
      <c r="P33" s="3">
        <v>48.226523901081706</v>
      </c>
      <c r="Q33" s="3">
        <v>6.738621647174116</v>
      </c>
      <c r="R33" s="3">
        <v>91.86404383100088</v>
      </c>
      <c r="S33" s="6">
        <v>54.61929629085109</v>
      </c>
      <c r="T33" s="3">
        <v>0.03133191107775905</v>
      </c>
      <c r="U33" s="3">
        <v>0.01210306066030894</v>
      </c>
      <c r="V33" s="3">
        <v>0</v>
      </c>
      <c r="W33" s="3">
        <v>0.5044598821516719</v>
      </c>
      <c r="X33" s="3">
        <v>0</v>
      </c>
      <c r="Y33" s="3">
        <v>0</v>
      </c>
      <c r="Z33" s="3">
        <v>0.006294954707327002</v>
      </c>
      <c r="AA33" s="3">
        <v>0</v>
      </c>
      <c r="AB33" s="3">
        <v>4.475726997786136</v>
      </c>
      <c r="AC33" s="3">
        <v>917.5757989703384</v>
      </c>
      <c r="AD33" s="3">
        <v>8713.996379355687</v>
      </c>
      <c r="AE33" s="3">
        <v>277.55134785341716</v>
      </c>
      <c r="AF33" s="3">
        <v>11395.240186384704</v>
      </c>
      <c r="AG33" s="3">
        <v>1958.163222724171</v>
      </c>
      <c r="AH33" s="3">
        <v>33182.627679428275</v>
      </c>
      <c r="AI33" s="3">
        <v>629.0848906938357</v>
      </c>
      <c r="AJ33" s="3">
        <v>3552.5051628954516</v>
      </c>
      <c r="AK33" s="3">
        <v>258.0335130671989</v>
      </c>
      <c r="AL33" s="3">
        <v>59.70458513849681</v>
      </c>
      <c r="AM33" s="3">
        <v>1519.8898659524095</v>
      </c>
      <c r="AN33" s="3">
        <v>12.969052658148758</v>
      </c>
      <c r="AO33" s="3">
        <v>0</v>
      </c>
      <c r="AP33" s="3">
        <v>1.7676481045387438</v>
      </c>
      <c r="AQ33" s="3">
        <v>0</v>
      </c>
      <c r="AR33" s="3">
        <v>33.88450905366366</v>
      </c>
      <c r="AS33" s="3">
        <v>137.3859409575067</v>
      </c>
      <c r="AT33" s="3">
        <v>53.02185694383525</v>
      </c>
      <c r="AU33" s="3">
        <v>0</v>
      </c>
      <c r="AV33" s="3">
        <v>0</v>
      </c>
      <c r="AW33" s="3">
        <v>0</v>
      </c>
      <c r="AX33" s="3">
        <v>93.18586163993733</v>
      </c>
      <c r="AY33" s="3">
        <v>1603.4727597786023</v>
      </c>
      <c r="AZ33" s="3">
        <v>469.7806305659538</v>
      </c>
      <c r="BA33" s="3">
        <v>14.379131873631321</v>
      </c>
      <c r="BB33" s="3">
        <v>0</v>
      </c>
      <c r="BC33" s="3">
        <v>2.0084836830365655</v>
      </c>
      <c r="BD33" s="3">
        <v>0</v>
      </c>
      <c r="BE33" s="3">
        <v>80.83467490703381</v>
      </c>
      <c r="BF33" s="3">
        <v>0.4620557964269974</v>
      </c>
      <c r="BG33" s="3">
        <v>0</v>
      </c>
      <c r="BH33" s="3">
        <v>1.514558663797378</v>
      </c>
      <c r="BI33" s="3">
        <v>0.06671569536491995</v>
      </c>
      <c r="BJ33" s="3">
        <v>14844.504827020432</v>
      </c>
      <c r="BK33" s="3">
        <v>175.71037596093572</v>
      </c>
      <c r="BL33" s="3">
        <v>2.2517537828074694</v>
      </c>
      <c r="BM33" s="3">
        <v>10.624362262989969</v>
      </c>
      <c r="BN33" s="3">
        <v>1.1801642323764947</v>
      </c>
      <c r="BO33" s="3">
        <v>0.0040378759338026236</v>
      </c>
      <c r="BP33" s="3">
        <v>61.11218507612677</v>
      </c>
      <c r="BQ33" s="3">
        <v>36.91966876187689</v>
      </c>
      <c r="BR33" s="3">
        <v>0</v>
      </c>
      <c r="BS33" s="11">
        <v>80311.05553002654</v>
      </c>
      <c r="BT33" s="3">
        <v>67.14359769437098</v>
      </c>
      <c r="BU33" s="3">
        <v>3761.77252292658</v>
      </c>
      <c r="BV33" s="3">
        <v>0</v>
      </c>
      <c r="BW33" s="3">
        <v>0</v>
      </c>
      <c r="BX33" s="3">
        <v>0</v>
      </c>
      <c r="BY33" s="3">
        <v>0</v>
      </c>
      <c r="BZ33" s="3">
        <v>0</v>
      </c>
      <c r="CA33" s="3">
        <v>0</v>
      </c>
      <c r="CB33" s="3">
        <v>15251.598319030294</v>
      </c>
      <c r="CC33" s="3">
        <v>19080.514439651244</v>
      </c>
      <c r="CD33" s="3">
        <v>99391.56996967779</v>
      </c>
      <c r="CE33" s="3">
        <v>0</v>
      </c>
      <c r="CF33" s="3">
        <v>19080.514439651244</v>
      </c>
      <c r="CG33" s="3">
        <v>99391.56996967779</v>
      </c>
      <c r="CH33" s="3">
        <v>-57551.58249911121</v>
      </c>
      <c r="CI33" s="3">
        <v>-38471.06805945997</v>
      </c>
      <c r="CJ33" s="10">
        <v>41839.98747056658</v>
      </c>
    </row>
    <row r="34" spans="1:88" ht="13.5">
      <c r="A34" s="1">
        <v>33</v>
      </c>
      <c r="B34" s="2" t="s">
        <v>28</v>
      </c>
      <c r="C34" s="3">
        <v>2.8189230718131975</v>
      </c>
      <c r="D34" s="3">
        <v>69.10806880779958</v>
      </c>
      <c r="E34" s="3">
        <v>0.13693076689559544</v>
      </c>
      <c r="F34" s="3">
        <v>0</v>
      </c>
      <c r="G34" s="3">
        <v>0</v>
      </c>
      <c r="H34" s="3">
        <v>6.80043143871043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16.068617060476825</v>
      </c>
      <c r="P34" s="3">
        <v>1062.5979371712294</v>
      </c>
      <c r="Q34" s="3">
        <v>0</v>
      </c>
      <c r="R34" s="3">
        <v>2.4052472053341494</v>
      </c>
      <c r="S34" s="6">
        <v>34.45532294369764</v>
      </c>
      <c r="T34" s="3">
        <v>1.3198567541506</v>
      </c>
      <c r="U34" s="3">
        <v>0</v>
      </c>
      <c r="V34" s="3">
        <v>0</v>
      </c>
      <c r="W34" s="3">
        <v>0.6485912770521496</v>
      </c>
      <c r="X34" s="3">
        <v>0</v>
      </c>
      <c r="Y34" s="3">
        <v>2.2643666015749053</v>
      </c>
      <c r="Z34" s="3">
        <v>0</v>
      </c>
      <c r="AA34" s="3">
        <v>0</v>
      </c>
      <c r="AB34" s="3">
        <v>157.33033236101687</v>
      </c>
      <c r="AC34" s="3">
        <v>19292.735434792008</v>
      </c>
      <c r="AD34" s="3">
        <v>31849.191895654</v>
      </c>
      <c r="AE34" s="3">
        <v>16.09990266926697</v>
      </c>
      <c r="AF34" s="3">
        <v>444.6296789700308</v>
      </c>
      <c r="AG34" s="3">
        <v>46836.58179204526</v>
      </c>
      <c r="AH34" s="3">
        <v>1057.603474770401</v>
      </c>
      <c r="AI34" s="3">
        <v>8457.128207272812</v>
      </c>
      <c r="AJ34" s="3">
        <v>449.8361475526723</v>
      </c>
      <c r="AK34" s="3">
        <v>7301.804927711573</v>
      </c>
      <c r="AL34" s="3">
        <v>5588.596419755963</v>
      </c>
      <c r="AM34" s="3">
        <v>20360.17469301016</v>
      </c>
      <c r="AN34" s="3">
        <v>6.901321899206974</v>
      </c>
      <c r="AO34" s="3">
        <v>0</v>
      </c>
      <c r="AP34" s="3">
        <v>1.1784320696924957</v>
      </c>
      <c r="AQ34" s="3">
        <v>0</v>
      </c>
      <c r="AR34" s="3">
        <v>814.6461837562631</v>
      </c>
      <c r="AS34" s="3">
        <v>703.3151839843005</v>
      </c>
      <c r="AT34" s="3">
        <v>3.797582082326741</v>
      </c>
      <c r="AU34" s="3">
        <v>37.97526548414274</v>
      </c>
      <c r="AV34" s="3">
        <v>5.631665035093665</v>
      </c>
      <c r="AW34" s="3">
        <v>0</v>
      </c>
      <c r="AX34" s="3">
        <v>537.3397378825827</v>
      </c>
      <c r="AY34" s="3">
        <v>566.921917219017</v>
      </c>
      <c r="AZ34" s="3">
        <v>2151.9323503279006</v>
      </c>
      <c r="BA34" s="3">
        <v>475.5863227029375</v>
      </c>
      <c r="BB34" s="3">
        <v>0</v>
      </c>
      <c r="BC34" s="3">
        <v>737.2636327228003</v>
      </c>
      <c r="BD34" s="3">
        <v>1.0903705179866963</v>
      </c>
      <c r="BE34" s="3">
        <v>3.0725414278541705</v>
      </c>
      <c r="BF34" s="3">
        <v>12.253982582818557</v>
      </c>
      <c r="BG34" s="3">
        <v>9.061474067777992</v>
      </c>
      <c r="BH34" s="3">
        <v>37.34335055964335</v>
      </c>
      <c r="BI34" s="3">
        <v>0</v>
      </c>
      <c r="BJ34" s="3">
        <v>13919.27678116475</v>
      </c>
      <c r="BK34" s="3">
        <v>231.30472749723913</v>
      </c>
      <c r="BL34" s="3">
        <v>415.8238652251126</v>
      </c>
      <c r="BM34" s="3">
        <v>1471.411013218425</v>
      </c>
      <c r="BN34" s="3">
        <v>13.796751150078979</v>
      </c>
      <c r="BO34" s="3">
        <v>288.96389216837605</v>
      </c>
      <c r="BP34" s="3">
        <v>101.39963228400705</v>
      </c>
      <c r="BQ34" s="3">
        <v>4.771929976024904</v>
      </c>
      <c r="BR34" s="3">
        <v>153.20783009662378</v>
      </c>
      <c r="BS34" s="11">
        <v>165715.60493676685</v>
      </c>
      <c r="BT34" s="3">
        <v>1708.8672286795897</v>
      </c>
      <c r="BU34" s="3">
        <v>108660.81033520252</v>
      </c>
      <c r="BV34" s="3">
        <v>0</v>
      </c>
      <c r="BW34" s="3">
        <v>0</v>
      </c>
      <c r="BX34" s="3">
        <v>0</v>
      </c>
      <c r="BY34" s="3">
        <v>37624.7049779255</v>
      </c>
      <c r="BZ34" s="3">
        <v>312737.709298291</v>
      </c>
      <c r="CA34" s="3">
        <v>0</v>
      </c>
      <c r="CB34" s="3">
        <v>3028.861787383181</v>
      </c>
      <c r="CC34" s="3">
        <v>463760.95362748177</v>
      </c>
      <c r="CD34" s="3">
        <v>629476.5585642486</v>
      </c>
      <c r="CE34" s="3">
        <v>0</v>
      </c>
      <c r="CF34" s="3">
        <v>463760.95362748177</v>
      </c>
      <c r="CG34" s="3">
        <v>629476.5585642486</v>
      </c>
      <c r="CH34" s="3">
        <v>-479642.06831281044</v>
      </c>
      <c r="CI34" s="3">
        <v>-15881.114685328677</v>
      </c>
      <c r="CJ34" s="10">
        <v>149834.49025143817</v>
      </c>
    </row>
    <row r="35" spans="1:88" ht="13.5">
      <c r="A35" s="1">
        <v>34</v>
      </c>
      <c r="B35" s="2" t="s">
        <v>29</v>
      </c>
      <c r="C35" s="3">
        <v>0.5650216389018796</v>
      </c>
      <c r="D35" s="3">
        <v>0</v>
      </c>
      <c r="E35" s="3">
        <v>3.220830204719715</v>
      </c>
      <c r="F35" s="3">
        <v>4.440171000860326</v>
      </c>
      <c r="G35" s="3">
        <v>0.3448693539744941</v>
      </c>
      <c r="H35" s="3">
        <v>2.092440442680133</v>
      </c>
      <c r="I35" s="3">
        <v>27.23309069629921</v>
      </c>
      <c r="J35" s="3">
        <v>20.836070900761108</v>
      </c>
      <c r="K35" s="3">
        <v>24.210963387117452</v>
      </c>
      <c r="L35" s="3">
        <v>0.4998224147190143</v>
      </c>
      <c r="M35" s="3">
        <v>0</v>
      </c>
      <c r="N35" s="3">
        <v>4.508032241267583</v>
      </c>
      <c r="O35" s="3">
        <v>9.22494889830027</v>
      </c>
      <c r="P35" s="3">
        <v>20.70526912541845</v>
      </c>
      <c r="Q35" s="3">
        <v>1.6425700001369572</v>
      </c>
      <c r="R35" s="3">
        <v>3.361879616546595</v>
      </c>
      <c r="S35" s="6">
        <v>926.571057784686</v>
      </c>
      <c r="T35" s="3">
        <v>0.1292441331957561</v>
      </c>
      <c r="U35" s="3">
        <v>0.25113850870141047</v>
      </c>
      <c r="V35" s="3">
        <v>0.005430352091902821</v>
      </c>
      <c r="W35" s="3">
        <v>0.5013050613897253</v>
      </c>
      <c r="X35" s="3">
        <v>0.034369238926974334</v>
      </c>
      <c r="Y35" s="3">
        <v>0.5564414719040995</v>
      </c>
      <c r="Z35" s="3">
        <v>0.07009651423598784</v>
      </c>
      <c r="AA35" s="3">
        <v>0.005723418856768103</v>
      </c>
      <c r="AB35" s="3">
        <v>25.73163197442658</v>
      </c>
      <c r="AC35" s="3">
        <v>248.0160886871383</v>
      </c>
      <c r="AD35" s="3">
        <v>677.4164999308763</v>
      </c>
      <c r="AE35" s="3">
        <v>0.07628382810874625</v>
      </c>
      <c r="AF35" s="3">
        <v>2.18920699696138</v>
      </c>
      <c r="AG35" s="3">
        <v>9.845812664915293</v>
      </c>
      <c r="AH35" s="3">
        <v>11158.998803243127</v>
      </c>
      <c r="AI35" s="3">
        <v>5.432889772158117</v>
      </c>
      <c r="AJ35" s="3">
        <v>31.19009589211111</v>
      </c>
      <c r="AK35" s="3">
        <v>571.5507432500207</v>
      </c>
      <c r="AL35" s="3">
        <v>2378.6383053167006</v>
      </c>
      <c r="AM35" s="3">
        <v>3546.4147648297712</v>
      </c>
      <c r="AN35" s="3">
        <v>35.16182603158429</v>
      </c>
      <c r="AO35" s="3">
        <v>0</v>
      </c>
      <c r="AP35" s="3">
        <v>10.163976601097776</v>
      </c>
      <c r="AQ35" s="3">
        <v>12.754575544611166</v>
      </c>
      <c r="AR35" s="3">
        <v>1498.4482892620154</v>
      </c>
      <c r="AS35" s="3">
        <v>1442.8917242975403</v>
      </c>
      <c r="AT35" s="3">
        <v>366.4393622987332</v>
      </c>
      <c r="AU35" s="3">
        <v>406.8636573020073</v>
      </c>
      <c r="AV35" s="3">
        <v>39.94664096926607</v>
      </c>
      <c r="AW35" s="3">
        <v>0</v>
      </c>
      <c r="AX35" s="3">
        <v>879.9400924751233</v>
      </c>
      <c r="AY35" s="3">
        <v>458.1028425416785</v>
      </c>
      <c r="AZ35" s="3">
        <v>148.93941964579793</v>
      </c>
      <c r="BA35" s="3">
        <v>124.24175346720297</v>
      </c>
      <c r="BB35" s="3">
        <v>251.54973479342206</v>
      </c>
      <c r="BC35" s="3">
        <v>97.60781441203555</v>
      </c>
      <c r="BD35" s="3">
        <v>0.7632593625906874</v>
      </c>
      <c r="BE35" s="3">
        <v>357.6667744897807</v>
      </c>
      <c r="BF35" s="3">
        <v>7.043861420520202</v>
      </c>
      <c r="BG35" s="3">
        <v>63.18059908803061</v>
      </c>
      <c r="BH35" s="3">
        <v>43.8155032411178</v>
      </c>
      <c r="BI35" s="3">
        <v>14.888719348937968</v>
      </c>
      <c r="BJ35" s="3">
        <v>1016.5543767326176</v>
      </c>
      <c r="BK35" s="3">
        <v>1098.356000247535</v>
      </c>
      <c r="BL35" s="3">
        <v>64.55027510714746</v>
      </c>
      <c r="BM35" s="3">
        <v>345.36070754287965</v>
      </c>
      <c r="BN35" s="3">
        <v>11.171142619693342</v>
      </c>
      <c r="BO35" s="3">
        <v>395.14089289088207</v>
      </c>
      <c r="BP35" s="3">
        <v>66.44571502675754</v>
      </c>
      <c r="BQ35" s="3">
        <v>0.5023084185289374</v>
      </c>
      <c r="BR35" s="3">
        <v>0</v>
      </c>
      <c r="BS35" s="11">
        <v>28965.003757971146</v>
      </c>
      <c r="BT35" s="3">
        <v>5765.396922023322</v>
      </c>
      <c r="BU35" s="3">
        <v>242841.4144890989</v>
      </c>
      <c r="BV35" s="3">
        <v>0</v>
      </c>
      <c r="BW35" s="3">
        <v>0</v>
      </c>
      <c r="BX35" s="3">
        <v>0</v>
      </c>
      <c r="BY35" s="3">
        <v>72578.0559024183</v>
      </c>
      <c r="BZ35" s="3">
        <v>210698.22180201302</v>
      </c>
      <c r="CA35" s="3">
        <v>0</v>
      </c>
      <c r="CB35" s="3">
        <v>10010.924654211985</v>
      </c>
      <c r="CC35" s="3">
        <v>541894.0137697655</v>
      </c>
      <c r="CD35" s="3">
        <v>570859.0175277366</v>
      </c>
      <c r="CE35" s="3">
        <v>1336.7542465753424</v>
      </c>
      <c r="CF35" s="3">
        <v>543230.7680163408</v>
      </c>
      <c r="CG35" s="3">
        <v>572195.7717743119</v>
      </c>
      <c r="CH35" s="3">
        <v>-449938.16377920355</v>
      </c>
      <c r="CI35" s="3">
        <v>93292.60423713725</v>
      </c>
      <c r="CJ35" s="10">
        <v>122257.60799510835</v>
      </c>
    </row>
    <row r="36" spans="1:88" ht="13.5">
      <c r="A36" s="1">
        <v>35</v>
      </c>
      <c r="B36" s="2" t="s">
        <v>30</v>
      </c>
      <c r="C36" s="3">
        <v>0</v>
      </c>
      <c r="D36" s="3">
        <v>0</v>
      </c>
      <c r="E36" s="3">
        <v>0</v>
      </c>
      <c r="F36" s="3">
        <v>0</v>
      </c>
      <c r="G36" s="3">
        <v>69.72108772851023</v>
      </c>
      <c r="H36" s="3">
        <v>16.216413430771023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6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40974.71980835116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5986.758710547745</v>
      </c>
      <c r="AY36" s="3">
        <v>0</v>
      </c>
      <c r="AZ36" s="3">
        <v>2287.283944560468</v>
      </c>
      <c r="BA36" s="3">
        <v>9.109808055043981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2.2305318503197746</v>
      </c>
      <c r="BI36" s="3">
        <v>0</v>
      </c>
      <c r="BJ36" s="3">
        <v>131750.9867884233</v>
      </c>
      <c r="BK36" s="3">
        <v>18.23136062276882</v>
      </c>
      <c r="BL36" s="3">
        <v>0</v>
      </c>
      <c r="BM36" s="3">
        <v>23.02213734304888</v>
      </c>
      <c r="BN36" s="3">
        <v>0</v>
      </c>
      <c r="BO36" s="3">
        <v>7.198641212870029</v>
      </c>
      <c r="BP36" s="3">
        <v>0</v>
      </c>
      <c r="BQ36" s="3">
        <v>0</v>
      </c>
      <c r="BR36" s="3">
        <v>0</v>
      </c>
      <c r="BS36" s="11">
        <v>181145.47923212597</v>
      </c>
      <c r="BT36" s="3">
        <v>0</v>
      </c>
      <c r="BU36" s="3">
        <v>355806.8991968103</v>
      </c>
      <c r="BV36" s="3">
        <v>0</v>
      </c>
      <c r="BW36" s="3">
        <v>0</v>
      </c>
      <c r="BX36" s="3">
        <v>0</v>
      </c>
      <c r="BY36" s="3">
        <v>18640.35383763509</v>
      </c>
      <c r="BZ36" s="3">
        <v>283770.366088708</v>
      </c>
      <c r="CA36" s="3">
        <v>0</v>
      </c>
      <c r="CB36" s="3">
        <v>14764.669584818832</v>
      </c>
      <c r="CC36" s="3">
        <v>672982.2887079723</v>
      </c>
      <c r="CD36" s="3">
        <v>854127.7679400982</v>
      </c>
      <c r="CE36" s="3">
        <v>66158.02068965517</v>
      </c>
      <c r="CF36" s="3">
        <v>739140.3093976275</v>
      </c>
      <c r="CG36" s="3">
        <v>920285.7886297535</v>
      </c>
      <c r="CH36" s="3">
        <v>-799856.7840328361</v>
      </c>
      <c r="CI36" s="3">
        <v>-60716.47463520861</v>
      </c>
      <c r="CJ36" s="10">
        <v>120429.00459691742</v>
      </c>
    </row>
    <row r="37" spans="1:88" ht="13.5">
      <c r="A37" s="1">
        <v>36</v>
      </c>
      <c r="B37" s="2" t="s">
        <v>31</v>
      </c>
      <c r="C37" s="3">
        <v>611.5779770613678</v>
      </c>
      <c r="D37" s="3">
        <v>1417.3318043252598</v>
      </c>
      <c r="E37" s="3">
        <v>5.921329631169847</v>
      </c>
      <c r="F37" s="3">
        <v>116.16933435537983</v>
      </c>
      <c r="G37" s="3">
        <v>23.508594295928013</v>
      </c>
      <c r="H37" s="3">
        <v>321.71271806207034</v>
      </c>
      <c r="I37" s="3">
        <v>132.63158051833014</v>
      </c>
      <c r="J37" s="3">
        <v>467.73669527952717</v>
      </c>
      <c r="K37" s="3">
        <v>997.7465437954193</v>
      </c>
      <c r="L37" s="3">
        <v>181.80095716452757</v>
      </c>
      <c r="M37" s="3">
        <v>748.2065835501588</v>
      </c>
      <c r="N37" s="3">
        <v>1868.5555022903725</v>
      </c>
      <c r="O37" s="3">
        <v>1289.9691036161269</v>
      </c>
      <c r="P37" s="3">
        <v>13651.474713608011</v>
      </c>
      <c r="Q37" s="3">
        <v>95.01483265187935</v>
      </c>
      <c r="R37" s="3">
        <v>18.17601581303647</v>
      </c>
      <c r="S37" s="6">
        <v>643.726668681563</v>
      </c>
      <c r="T37" s="3">
        <v>595.2984774996526</v>
      </c>
      <c r="U37" s="3">
        <v>1.08322392909765</v>
      </c>
      <c r="V37" s="3">
        <v>9.701365363401079</v>
      </c>
      <c r="W37" s="3">
        <v>762.131234926935</v>
      </c>
      <c r="X37" s="3">
        <v>150.58538343464534</v>
      </c>
      <c r="Y37" s="3">
        <v>29.88135450571196</v>
      </c>
      <c r="Z37" s="3">
        <v>563.9749019890905</v>
      </c>
      <c r="AA37" s="3">
        <v>18.35426176992018</v>
      </c>
      <c r="AB37" s="3">
        <v>68.70432757387054</v>
      </c>
      <c r="AC37" s="3">
        <v>66.40999999709234</v>
      </c>
      <c r="AD37" s="3">
        <v>148.13501086793897</v>
      </c>
      <c r="AE37" s="3">
        <v>3.8931518590937344</v>
      </c>
      <c r="AF37" s="3">
        <v>50.00335567031633</v>
      </c>
      <c r="AG37" s="3">
        <v>45.99102609017201</v>
      </c>
      <c r="AH37" s="3">
        <v>258.10024013509405</v>
      </c>
      <c r="AI37" s="3">
        <v>7.832767102012526</v>
      </c>
      <c r="AJ37" s="3">
        <v>8278.85756724895</v>
      </c>
      <c r="AK37" s="3">
        <v>1846.0492496337527</v>
      </c>
      <c r="AL37" s="3">
        <v>6552.203894091659</v>
      </c>
      <c r="AM37" s="3">
        <v>3793.225428926409</v>
      </c>
      <c r="AN37" s="3">
        <v>9859.963785165195</v>
      </c>
      <c r="AO37" s="3">
        <v>0</v>
      </c>
      <c r="AP37" s="3">
        <v>10.900496644655586</v>
      </c>
      <c r="AQ37" s="3">
        <v>1596.8395238183195</v>
      </c>
      <c r="AR37" s="3">
        <v>981.9662270198086</v>
      </c>
      <c r="AS37" s="3">
        <v>1552.8392592628281</v>
      </c>
      <c r="AT37" s="3">
        <v>744.5451789714359</v>
      </c>
      <c r="AU37" s="3">
        <v>26.722727168338533</v>
      </c>
      <c r="AV37" s="3">
        <v>3.436270190904608</v>
      </c>
      <c r="AW37" s="3">
        <v>0</v>
      </c>
      <c r="AX37" s="3">
        <v>1563.0869118488822</v>
      </c>
      <c r="AY37" s="3">
        <v>6220.781655622624</v>
      </c>
      <c r="AZ37" s="3">
        <v>4384.022337395866</v>
      </c>
      <c r="BA37" s="3">
        <v>16352.677482195415</v>
      </c>
      <c r="BB37" s="3">
        <v>6363.919152647378</v>
      </c>
      <c r="BC37" s="3">
        <v>762.9451805408236</v>
      </c>
      <c r="BD37" s="3">
        <v>8.83200119569224</v>
      </c>
      <c r="BE37" s="3">
        <v>882.3058220927154</v>
      </c>
      <c r="BF37" s="3">
        <v>2195.4051333817097</v>
      </c>
      <c r="BG37" s="3">
        <v>3559.152324978285</v>
      </c>
      <c r="BH37" s="3">
        <v>1985.4108598093694</v>
      </c>
      <c r="BI37" s="3">
        <v>56.480395767685145</v>
      </c>
      <c r="BJ37" s="3">
        <v>703.1955140230367</v>
      </c>
      <c r="BK37" s="3">
        <v>4471.189577058729</v>
      </c>
      <c r="BL37" s="3">
        <v>7541.123418622216</v>
      </c>
      <c r="BM37" s="3">
        <v>7555.662373031185</v>
      </c>
      <c r="BN37" s="3">
        <v>2355.218347925041</v>
      </c>
      <c r="BO37" s="3">
        <v>7083.084571776573</v>
      </c>
      <c r="BP37" s="3">
        <v>8043.976150396619</v>
      </c>
      <c r="BQ37" s="3">
        <v>24.864266717182396</v>
      </c>
      <c r="BR37" s="3">
        <v>186.38160904731632</v>
      </c>
      <c r="BS37" s="11">
        <v>142918.60573163084</v>
      </c>
      <c r="BT37" s="3">
        <v>2688.205839690299</v>
      </c>
      <c r="BU37" s="3">
        <v>319230.16762168775</v>
      </c>
      <c r="BV37" s="3">
        <v>0</v>
      </c>
      <c r="BW37" s="3">
        <v>0</v>
      </c>
      <c r="BX37" s="3">
        <v>0</v>
      </c>
      <c r="BY37" s="3">
        <v>8664.432060630845</v>
      </c>
      <c r="BZ37" s="3">
        <v>67022.5867518223</v>
      </c>
      <c r="CA37" s="3">
        <v>0</v>
      </c>
      <c r="CB37" s="3">
        <v>511.687822391709</v>
      </c>
      <c r="CC37" s="3">
        <v>398117.08009622287</v>
      </c>
      <c r="CD37" s="3">
        <v>541035.6858278537</v>
      </c>
      <c r="CE37" s="3">
        <v>33475.03192898669</v>
      </c>
      <c r="CF37" s="3">
        <v>431592.1120252096</v>
      </c>
      <c r="CG37" s="3">
        <v>574510.7177568404</v>
      </c>
      <c r="CH37" s="3">
        <v>-366005.7616419017</v>
      </c>
      <c r="CI37" s="3">
        <v>65586.3503833079</v>
      </c>
      <c r="CJ37" s="10">
        <v>208504.95611493872</v>
      </c>
    </row>
    <row r="38" spans="1:88" ht="13.5">
      <c r="A38" s="1">
        <v>37</v>
      </c>
      <c r="B38" s="2" t="s">
        <v>32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6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0</v>
      </c>
      <c r="BP38" s="3">
        <v>0</v>
      </c>
      <c r="BQ38" s="3">
        <v>0</v>
      </c>
      <c r="BR38" s="3">
        <v>0</v>
      </c>
      <c r="BS38" s="11">
        <v>0</v>
      </c>
      <c r="BT38" s="3">
        <v>0</v>
      </c>
      <c r="BU38" s="3">
        <v>0</v>
      </c>
      <c r="BV38" s="3">
        <v>0</v>
      </c>
      <c r="BW38" s="3">
        <v>0</v>
      </c>
      <c r="BX38" s="3">
        <v>0</v>
      </c>
      <c r="BY38" s="3">
        <v>25461.83030371201</v>
      </c>
      <c r="BZ38" s="3">
        <v>760837.4044431738</v>
      </c>
      <c r="CA38" s="3">
        <v>0</v>
      </c>
      <c r="CB38" s="3">
        <v>8755</v>
      </c>
      <c r="CC38" s="3">
        <v>795054.2347468858</v>
      </c>
      <c r="CD38" s="3">
        <v>795054.2347468858</v>
      </c>
      <c r="CE38" s="3">
        <v>0</v>
      </c>
      <c r="CF38" s="3">
        <v>795054.2347468858</v>
      </c>
      <c r="CG38" s="3">
        <v>795054.2347468858</v>
      </c>
      <c r="CH38" s="3">
        <v>0</v>
      </c>
      <c r="CI38" s="3">
        <v>795054.2347468858</v>
      </c>
      <c r="CJ38" s="10">
        <v>795054.2347468858</v>
      </c>
    </row>
    <row r="39" spans="1:88" ht="13.5">
      <c r="A39" s="1">
        <v>38</v>
      </c>
      <c r="B39" s="2" t="s">
        <v>33</v>
      </c>
      <c r="C39" s="3">
        <v>11941.803287923236</v>
      </c>
      <c r="D39" s="3">
        <v>4441.079440473181</v>
      </c>
      <c r="E39" s="3">
        <v>239.69396144543973</v>
      </c>
      <c r="F39" s="3">
        <v>268.758964932778</v>
      </c>
      <c r="G39" s="3">
        <v>8.449299172375104</v>
      </c>
      <c r="H39" s="3">
        <v>821.805983862622</v>
      </c>
      <c r="I39" s="3">
        <v>5479.343112945682</v>
      </c>
      <c r="J39" s="3">
        <v>1615.84704317253</v>
      </c>
      <c r="K39" s="3">
        <v>624.8127568850837</v>
      </c>
      <c r="L39" s="3">
        <v>37.492806793237094</v>
      </c>
      <c r="M39" s="3">
        <v>6.868948573904892</v>
      </c>
      <c r="N39" s="3">
        <v>720.7038124727632</v>
      </c>
      <c r="O39" s="3">
        <v>1359.5166976668895</v>
      </c>
      <c r="P39" s="3">
        <v>7433.7495748157135</v>
      </c>
      <c r="Q39" s="3">
        <v>4972.919539691496</v>
      </c>
      <c r="R39" s="3">
        <v>515.6795343527205</v>
      </c>
      <c r="S39" s="6">
        <v>835.6423023661504</v>
      </c>
      <c r="T39" s="3">
        <v>297.4886627055528</v>
      </c>
      <c r="U39" s="3">
        <v>23.782514197507066</v>
      </c>
      <c r="V39" s="3">
        <v>8.126386628088737</v>
      </c>
      <c r="W39" s="3">
        <v>2123.2220138871944</v>
      </c>
      <c r="X39" s="3">
        <v>44.65251521392504</v>
      </c>
      <c r="Y39" s="3">
        <v>120.14108600664433</v>
      </c>
      <c r="Z39" s="3">
        <v>297.6367877356958</v>
      </c>
      <c r="AA39" s="3">
        <v>31.815697875769075</v>
      </c>
      <c r="AB39" s="3">
        <v>1741.3480136630276</v>
      </c>
      <c r="AC39" s="3">
        <v>2296.268712469615</v>
      </c>
      <c r="AD39" s="3">
        <v>2095.6577416002397</v>
      </c>
      <c r="AE39" s="3">
        <v>5.293027020527919</v>
      </c>
      <c r="AF39" s="3">
        <v>435.8803885121747</v>
      </c>
      <c r="AG39" s="3">
        <v>683.7927548443989</v>
      </c>
      <c r="AH39" s="3">
        <v>350.8734216099643</v>
      </c>
      <c r="AI39" s="3">
        <v>190.3200266421458</v>
      </c>
      <c r="AJ39" s="3">
        <v>574.4060249878753</v>
      </c>
      <c r="AK39" s="3">
        <v>1104.626233519374</v>
      </c>
      <c r="AL39" s="3">
        <v>2071.75126542919</v>
      </c>
      <c r="AM39" s="3">
        <v>2495.1268920811362</v>
      </c>
      <c r="AN39" s="3">
        <v>64948.50250665863</v>
      </c>
      <c r="AO39" s="3">
        <v>0</v>
      </c>
      <c r="AP39" s="3">
        <v>29677.338635118394</v>
      </c>
      <c r="AQ39" s="3">
        <v>4948.382980247732</v>
      </c>
      <c r="AR39" s="3">
        <v>15785.536156438584</v>
      </c>
      <c r="AS39" s="3">
        <v>31216.761757296</v>
      </c>
      <c r="AT39" s="3">
        <v>23653.897314578455</v>
      </c>
      <c r="AU39" s="3">
        <v>14088.201400532818</v>
      </c>
      <c r="AV39" s="3">
        <v>9146.611495577525</v>
      </c>
      <c r="AW39" s="3">
        <v>178863.7748754007</v>
      </c>
      <c r="AX39" s="3">
        <v>80663.82881744095</v>
      </c>
      <c r="AY39" s="3">
        <v>18421.385977910435</v>
      </c>
      <c r="AZ39" s="3">
        <v>82884.78703288654</v>
      </c>
      <c r="BA39" s="3">
        <v>34302.893248638225</v>
      </c>
      <c r="BB39" s="3">
        <v>5543.732086328597</v>
      </c>
      <c r="BC39" s="3">
        <v>18547.49900605754</v>
      </c>
      <c r="BD39" s="3">
        <v>258.744923918243</v>
      </c>
      <c r="BE39" s="3">
        <v>5677.564224196437</v>
      </c>
      <c r="BF39" s="3">
        <v>6198.746747614581</v>
      </c>
      <c r="BG39" s="3">
        <v>1298.9665554470557</v>
      </c>
      <c r="BH39" s="3">
        <v>1137.7263067062145</v>
      </c>
      <c r="BI39" s="3">
        <v>17.179291556466886</v>
      </c>
      <c r="BJ39" s="3">
        <v>1112.347806091508</v>
      </c>
      <c r="BK39" s="3">
        <v>5201.31847306833</v>
      </c>
      <c r="BL39" s="3">
        <v>15516.835317326275</v>
      </c>
      <c r="BM39" s="3">
        <v>7928.861954542039</v>
      </c>
      <c r="BN39" s="3">
        <v>2822.048561878503</v>
      </c>
      <c r="BO39" s="3">
        <v>7866.304984711774</v>
      </c>
      <c r="BP39" s="3">
        <v>3500.5634275700054</v>
      </c>
      <c r="BQ39" s="3">
        <v>175.30563806659913</v>
      </c>
      <c r="BR39" s="3">
        <v>0</v>
      </c>
      <c r="BS39" s="11">
        <v>729722.024737981</v>
      </c>
      <c r="BT39" s="3">
        <v>0</v>
      </c>
      <c r="BU39" s="3">
        <v>0</v>
      </c>
      <c r="BV39" s="3">
        <v>0</v>
      </c>
      <c r="BW39" s="3">
        <v>0</v>
      </c>
      <c r="BX39" s="3">
        <v>0</v>
      </c>
      <c r="BY39" s="3">
        <v>327592.86678544915</v>
      </c>
      <c r="BZ39" s="3">
        <v>1062968.197507961</v>
      </c>
      <c r="CA39" s="3">
        <v>0</v>
      </c>
      <c r="CB39" s="3">
        <v>8753</v>
      </c>
      <c r="CC39" s="3">
        <v>1399314.0642934102</v>
      </c>
      <c r="CD39" s="3">
        <v>2129036.0890313913</v>
      </c>
      <c r="CE39" s="3">
        <v>0</v>
      </c>
      <c r="CF39" s="3">
        <v>1399314.0642934102</v>
      </c>
      <c r="CG39" s="3">
        <v>2129036.0890313913</v>
      </c>
      <c r="CH39" s="3">
        <v>0</v>
      </c>
      <c r="CI39" s="3">
        <v>1399314.0642934102</v>
      </c>
      <c r="CJ39" s="10">
        <v>2129036.0890313913</v>
      </c>
    </row>
    <row r="40" spans="1:88" ht="13.5">
      <c r="A40" s="1">
        <v>39</v>
      </c>
      <c r="B40" s="2" t="s">
        <v>34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6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">
        <v>0</v>
      </c>
      <c r="BQ40" s="3">
        <v>0</v>
      </c>
      <c r="BR40" s="3">
        <v>0</v>
      </c>
      <c r="BS40" s="11">
        <v>0</v>
      </c>
      <c r="BT40" s="3">
        <v>0</v>
      </c>
      <c r="BU40" s="3">
        <v>0</v>
      </c>
      <c r="BV40" s="3">
        <v>0</v>
      </c>
      <c r="BW40" s="3">
        <v>0</v>
      </c>
      <c r="BX40" s="3">
        <v>0</v>
      </c>
      <c r="BY40" s="3">
        <v>1899042.0542699136</v>
      </c>
      <c r="BZ40" s="3">
        <v>160167.6512443172</v>
      </c>
      <c r="CA40" s="3">
        <v>0</v>
      </c>
      <c r="CB40" s="3">
        <v>4356</v>
      </c>
      <c r="CC40" s="3">
        <v>2063565.7055142308</v>
      </c>
      <c r="CD40" s="3">
        <v>2063565.7055142308</v>
      </c>
      <c r="CE40" s="3">
        <v>0</v>
      </c>
      <c r="CF40" s="3">
        <v>2063565.7055142308</v>
      </c>
      <c r="CG40" s="3">
        <v>2063565.7055142308</v>
      </c>
      <c r="CH40" s="3">
        <v>0</v>
      </c>
      <c r="CI40" s="3">
        <v>2063565.7055142308</v>
      </c>
      <c r="CJ40" s="10">
        <v>2063565.7055142308</v>
      </c>
    </row>
    <row r="41" spans="1:88" ht="13.5">
      <c r="A41" s="1">
        <v>40</v>
      </c>
      <c r="B41" s="2" t="s">
        <v>35</v>
      </c>
      <c r="C41" s="3">
        <v>7969.751012307702</v>
      </c>
      <c r="D41" s="3">
        <v>7801.3096259391</v>
      </c>
      <c r="E41" s="3">
        <v>1679.2062978445792</v>
      </c>
      <c r="F41" s="3">
        <v>1675.3198085270917</v>
      </c>
      <c r="G41" s="3">
        <v>147.97528205479819</v>
      </c>
      <c r="H41" s="3">
        <v>1137.3544551692357</v>
      </c>
      <c r="I41" s="3">
        <v>13735.689279569486</v>
      </c>
      <c r="J41" s="3">
        <v>18184.751568604155</v>
      </c>
      <c r="K41" s="3">
        <v>1067.2273445268363</v>
      </c>
      <c r="L41" s="3">
        <v>189.76708500459384</v>
      </c>
      <c r="M41" s="3">
        <v>99.99333580332944</v>
      </c>
      <c r="N41" s="3">
        <v>3836.8505135284295</v>
      </c>
      <c r="O41" s="3">
        <v>9225.818138565985</v>
      </c>
      <c r="P41" s="3">
        <v>13418.142015438281</v>
      </c>
      <c r="Q41" s="3">
        <v>41572.762489410845</v>
      </c>
      <c r="R41" s="3">
        <v>1626.4502428760563</v>
      </c>
      <c r="S41" s="6">
        <v>33443.081182990674</v>
      </c>
      <c r="T41" s="3">
        <v>636.4288923894793</v>
      </c>
      <c r="U41" s="3">
        <v>69.58494056493275</v>
      </c>
      <c r="V41" s="3">
        <v>59.28616166271961</v>
      </c>
      <c r="W41" s="3">
        <v>10210.121491429898</v>
      </c>
      <c r="X41" s="3">
        <v>167.5382578646023</v>
      </c>
      <c r="Y41" s="3">
        <v>336.8169004039049</v>
      </c>
      <c r="Z41" s="3">
        <v>1313.9279679016613</v>
      </c>
      <c r="AA41" s="3">
        <v>187.41835948726106</v>
      </c>
      <c r="AB41" s="3">
        <v>3261.3822746549563</v>
      </c>
      <c r="AC41" s="3">
        <v>7881.349640724926</v>
      </c>
      <c r="AD41" s="3">
        <v>5629.824527710474</v>
      </c>
      <c r="AE41" s="3">
        <v>11.189744105600779</v>
      </c>
      <c r="AF41" s="3">
        <v>1044.85888339204</v>
      </c>
      <c r="AG41" s="3">
        <v>1109.3289234761596</v>
      </c>
      <c r="AH41" s="3">
        <v>365.0573223385411</v>
      </c>
      <c r="AI41" s="3">
        <v>883.7604436102453</v>
      </c>
      <c r="AJ41" s="3">
        <v>1545.0912374451927</v>
      </c>
      <c r="AK41" s="3">
        <v>4526.953814699673</v>
      </c>
      <c r="AL41" s="3">
        <v>6593.020173843229</v>
      </c>
      <c r="AM41" s="3">
        <v>5205.57716079143</v>
      </c>
      <c r="AN41" s="3">
        <v>78877.52369543505</v>
      </c>
      <c r="AO41" s="3">
        <v>0</v>
      </c>
      <c r="AP41" s="3">
        <v>17446.251265914652</v>
      </c>
      <c r="AQ41" s="3">
        <v>28205.297732049</v>
      </c>
      <c r="AR41" s="3">
        <v>8383.811542331177</v>
      </c>
      <c r="AS41" s="3">
        <v>108818.69776006696</v>
      </c>
      <c r="AT41" s="3">
        <v>8003.053146506904</v>
      </c>
      <c r="AU41" s="3">
        <v>15566.830080856824</v>
      </c>
      <c r="AV41" s="3">
        <v>1374.5944500812025</v>
      </c>
      <c r="AW41" s="3">
        <v>0</v>
      </c>
      <c r="AX41" s="3">
        <v>19463.69980401302</v>
      </c>
      <c r="AY41" s="3">
        <v>5396.3217156348255</v>
      </c>
      <c r="AZ41" s="3">
        <v>19900.64373606606</v>
      </c>
      <c r="BA41" s="3">
        <v>27311.26078779994</v>
      </c>
      <c r="BB41" s="3">
        <v>4128.263296047514</v>
      </c>
      <c r="BC41" s="3">
        <v>18757.95954586506</v>
      </c>
      <c r="BD41" s="3">
        <v>487.4240232042873</v>
      </c>
      <c r="BE41" s="3">
        <v>16055.570829091874</v>
      </c>
      <c r="BF41" s="3">
        <v>8174.240778230891</v>
      </c>
      <c r="BG41" s="3">
        <v>1958.3836547161582</v>
      </c>
      <c r="BH41" s="3">
        <v>1120.806209723596</v>
      </c>
      <c r="BI41" s="3">
        <v>133.1428063554186</v>
      </c>
      <c r="BJ41" s="3">
        <v>1554.2173614927624</v>
      </c>
      <c r="BK41" s="3">
        <v>5402.353824930256</v>
      </c>
      <c r="BL41" s="3">
        <v>86372.38733874419</v>
      </c>
      <c r="BM41" s="3">
        <v>29058.720443407077</v>
      </c>
      <c r="BN41" s="3">
        <v>9558.853260634165</v>
      </c>
      <c r="BO41" s="3">
        <v>22721.21111600665</v>
      </c>
      <c r="BP41" s="3">
        <v>16506.80671187857</v>
      </c>
      <c r="BQ41" s="3">
        <v>0</v>
      </c>
      <c r="BR41" s="3">
        <v>1098.2644919436598</v>
      </c>
      <c r="BS41" s="11">
        <v>769686.5582056856</v>
      </c>
      <c r="BT41" s="3">
        <v>36363.719164114365</v>
      </c>
      <c r="BU41" s="3">
        <v>1314236.4129205286</v>
      </c>
      <c r="BV41" s="3">
        <v>0</v>
      </c>
      <c r="BW41" s="3">
        <v>0</v>
      </c>
      <c r="BX41" s="3">
        <v>0</v>
      </c>
      <c r="BY41" s="3">
        <v>0</v>
      </c>
      <c r="BZ41" s="3">
        <v>0</v>
      </c>
      <c r="CA41" s="3">
        <v>0</v>
      </c>
      <c r="CB41" s="3">
        <v>15896</v>
      </c>
      <c r="CC41" s="3">
        <v>1366496.132084643</v>
      </c>
      <c r="CD41" s="3">
        <v>2136182.6902903286</v>
      </c>
      <c r="CE41" s="3">
        <v>133522.33660450322</v>
      </c>
      <c r="CF41" s="3">
        <v>1500018.4686891462</v>
      </c>
      <c r="CG41" s="3">
        <v>2269705.026894832</v>
      </c>
      <c r="CH41" s="3">
        <v>-459279.27841242065</v>
      </c>
      <c r="CI41" s="3">
        <v>1040739.1902767256</v>
      </c>
      <c r="CJ41" s="10">
        <v>1810425.7484824113</v>
      </c>
    </row>
    <row r="42" spans="1:88" ht="13.5">
      <c r="A42" s="1">
        <v>41</v>
      </c>
      <c r="B42" s="2" t="s">
        <v>36</v>
      </c>
      <c r="C42" s="3">
        <v>0.41761823286121447</v>
      </c>
      <c r="D42" s="3">
        <v>0</v>
      </c>
      <c r="E42" s="3">
        <v>76.82177233768249</v>
      </c>
      <c r="F42" s="3">
        <v>0</v>
      </c>
      <c r="G42" s="3">
        <v>0</v>
      </c>
      <c r="H42" s="3">
        <v>0</v>
      </c>
      <c r="I42" s="3">
        <v>1014.6358197861216</v>
      </c>
      <c r="J42" s="3">
        <v>3819.564240786009</v>
      </c>
      <c r="K42" s="3">
        <v>429.0012810699759</v>
      </c>
      <c r="L42" s="3">
        <v>78.16982704970623</v>
      </c>
      <c r="M42" s="3">
        <v>105.32387813320834</v>
      </c>
      <c r="N42" s="3">
        <v>180.67330702582916</v>
      </c>
      <c r="O42" s="3">
        <v>67.83660428361186</v>
      </c>
      <c r="P42" s="3">
        <v>462.4990380446614</v>
      </c>
      <c r="Q42" s="3">
        <v>1110.9047182611837</v>
      </c>
      <c r="R42" s="3">
        <v>109.93073022561305</v>
      </c>
      <c r="S42" s="6">
        <v>12758.856410968543</v>
      </c>
      <c r="T42" s="3">
        <v>213.26848572853643</v>
      </c>
      <c r="U42" s="3">
        <v>11.821664499956755</v>
      </c>
      <c r="V42" s="3">
        <v>9.693871527915181</v>
      </c>
      <c r="W42" s="3">
        <v>138.60985130525714</v>
      </c>
      <c r="X42" s="3">
        <v>131.66168048145326</v>
      </c>
      <c r="Y42" s="3">
        <v>8.21177313929562</v>
      </c>
      <c r="Z42" s="3">
        <v>150.45143659757326</v>
      </c>
      <c r="AA42" s="3">
        <v>17.064477789095324</v>
      </c>
      <c r="AB42" s="3">
        <v>641.7882224366509</v>
      </c>
      <c r="AC42" s="3">
        <v>1247.622148538963</v>
      </c>
      <c r="AD42" s="3">
        <v>514.9739266417796</v>
      </c>
      <c r="AE42" s="3">
        <v>2.5387793319700287</v>
      </c>
      <c r="AF42" s="3">
        <v>103.68297734437476</v>
      </c>
      <c r="AG42" s="3">
        <v>222.72332535516176</v>
      </c>
      <c r="AH42" s="3">
        <v>231.36550711855892</v>
      </c>
      <c r="AI42" s="3">
        <v>778.6020824676734</v>
      </c>
      <c r="AJ42" s="3">
        <v>143.13176764829583</v>
      </c>
      <c r="AK42" s="3">
        <v>642.6253354720399</v>
      </c>
      <c r="AL42" s="3">
        <v>1541.5583133078112</v>
      </c>
      <c r="AM42" s="3">
        <v>3109.5627391770026</v>
      </c>
      <c r="AN42" s="3">
        <v>1906.3053045075244</v>
      </c>
      <c r="AO42" s="3">
        <v>0</v>
      </c>
      <c r="AP42" s="3">
        <v>848.6183941873085</v>
      </c>
      <c r="AQ42" s="3">
        <v>3017.2045772978367</v>
      </c>
      <c r="AR42" s="3">
        <v>2522.3178701909</v>
      </c>
      <c r="AS42" s="3">
        <v>34974.853823247955</v>
      </c>
      <c r="AT42" s="3">
        <v>2972.3766684369466</v>
      </c>
      <c r="AU42" s="3">
        <v>1601.7660843309507</v>
      </c>
      <c r="AV42" s="3">
        <v>47.03394823800682</v>
      </c>
      <c r="AW42" s="3">
        <v>0</v>
      </c>
      <c r="AX42" s="3">
        <v>5198.29337808906</v>
      </c>
      <c r="AY42" s="3">
        <v>703.9398703583083</v>
      </c>
      <c r="AZ42" s="3">
        <v>10119.980637418194</v>
      </c>
      <c r="BA42" s="3">
        <v>4112.204151209721</v>
      </c>
      <c r="BB42" s="3">
        <v>352.7479039631895</v>
      </c>
      <c r="BC42" s="3">
        <v>6945.753546385796</v>
      </c>
      <c r="BD42" s="3">
        <v>265.50522112976057</v>
      </c>
      <c r="BE42" s="3">
        <v>7906.286694888295</v>
      </c>
      <c r="BF42" s="3">
        <v>4024.2875835826194</v>
      </c>
      <c r="BG42" s="3">
        <v>1338.0078650324183</v>
      </c>
      <c r="BH42" s="3">
        <v>46.39975446634042</v>
      </c>
      <c r="BI42" s="3">
        <v>9.879482555288561</v>
      </c>
      <c r="BJ42" s="3">
        <v>830.7111515962974</v>
      </c>
      <c r="BK42" s="3">
        <v>2575.0182978714274</v>
      </c>
      <c r="BL42" s="3">
        <v>66685.68827784322</v>
      </c>
      <c r="BM42" s="3">
        <v>30093.673129837432</v>
      </c>
      <c r="BN42" s="3">
        <v>3480.810704031984</v>
      </c>
      <c r="BO42" s="3">
        <v>1274.0650708006542</v>
      </c>
      <c r="BP42" s="3">
        <v>1005.521668714307</v>
      </c>
      <c r="BQ42" s="3">
        <v>11.176362312268855</v>
      </c>
      <c r="BR42" s="3">
        <v>18.87975012433209</v>
      </c>
      <c r="BS42" s="11">
        <v>224964.90078476272</v>
      </c>
      <c r="BT42" s="3">
        <v>0</v>
      </c>
      <c r="BU42" s="3">
        <v>47668.045781084744</v>
      </c>
      <c r="BV42" s="3">
        <v>0</v>
      </c>
      <c r="BW42" s="3">
        <v>0</v>
      </c>
      <c r="BX42" s="3">
        <v>0</v>
      </c>
      <c r="BY42" s="3">
        <v>0</v>
      </c>
      <c r="BZ42" s="3">
        <v>0</v>
      </c>
      <c r="CA42" s="3">
        <v>0</v>
      </c>
      <c r="CB42" s="3">
        <v>0</v>
      </c>
      <c r="CC42" s="3">
        <v>47668.045781084744</v>
      </c>
      <c r="CD42" s="3">
        <v>272632.9465658475</v>
      </c>
      <c r="CE42" s="3">
        <v>0</v>
      </c>
      <c r="CF42" s="3">
        <v>47668.045781084744</v>
      </c>
      <c r="CG42" s="3">
        <v>272632.9465658475</v>
      </c>
      <c r="CH42" s="3">
        <v>-272632.9465658475</v>
      </c>
      <c r="CI42" s="3">
        <v>-224964.90078476275</v>
      </c>
      <c r="CJ42" s="10">
        <v>0</v>
      </c>
    </row>
    <row r="43" spans="1:88" ht="13.5">
      <c r="A43" s="1">
        <v>42</v>
      </c>
      <c r="B43" s="2" t="s">
        <v>37</v>
      </c>
      <c r="C43" s="3">
        <v>280.41716524786364</v>
      </c>
      <c r="D43" s="3">
        <v>1868.274797150464</v>
      </c>
      <c r="E43" s="3">
        <v>153.5557381509792</v>
      </c>
      <c r="F43" s="3">
        <v>67.68968923341785</v>
      </c>
      <c r="G43" s="3">
        <v>7.046442002609438</v>
      </c>
      <c r="H43" s="3">
        <v>60.821093859317415</v>
      </c>
      <c r="I43" s="3">
        <v>4599.003106998713</v>
      </c>
      <c r="J43" s="3">
        <v>3541.3437872335344</v>
      </c>
      <c r="K43" s="3">
        <v>454.13929554333464</v>
      </c>
      <c r="L43" s="3">
        <v>68.53853992805085</v>
      </c>
      <c r="M43" s="3">
        <v>1.333244477377726</v>
      </c>
      <c r="N43" s="3">
        <v>198.84894835329945</v>
      </c>
      <c r="O43" s="3">
        <v>314.98750158626</v>
      </c>
      <c r="P43" s="3">
        <v>789.3024714963697</v>
      </c>
      <c r="Q43" s="3">
        <v>967.3180428635505</v>
      </c>
      <c r="R43" s="3">
        <v>41.6110740669069</v>
      </c>
      <c r="S43" s="6">
        <v>16858.142514069175</v>
      </c>
      <c r="T43" s="3">
        <v>40.572111366469265</v>
      </c>
      <c r="U43" s="3">
        <v>3.751209733958639</v>
      </c>
      <c r="V43" s="3">
        <v>1.0105595737963573</v>
      </c>
      <c r="W43" s="3">
        <v>335.12433779310385</v>
      </c>
      <c r="X43" s="3">
        <v>2.4112205846518444</v>
      </c>
      <c r="Y43" s="3">
        <v>9.54662605219217</v>
      </c>
      <c r="Z43" s="3">
        <v>10.139253497198476</v>
      </c>
      <c r="AA43" s="3">
        <v>3.1323402699820786</v>
      </c>
      <c r="AB43" s="3">
        <v>148.33765050971414</v>
      </c>
      <c r="AC43" s="3">
        <v>688.1329146110354</v>
      </c>
      <c r="AD43" s="3">
        <v>491.9772286378536</v>
      </c>
      <c r="AE43" s="3">
        <v>9.287929890024362</v>
      </c>
      <c r="AF43" s="3">
        <v>65.52306547587261</v>
      </c>
      <c r="AG43" s="3">
        <v>89.61827547733166</v>
      </c>
      <c r="AH43" s="3">
        <v>16.958653115971348</v>
      </c>
      <c r="AI43" s="3">
        <v>24.74529242108687</v>
      </c>
      <c r="AJ43" s="3">
        <v>141.6608170791968</v>
      </c>
      <c r="AK43" s="3">
        <v>588.6034490634167</v>
      </c>
      <c r="AL43" s="3">
        <v>1696.5987068485751</v>
      </c>
      <c r="AM43" s="3">
        <v>910.6530765156225</v>
      </c>
      <c r="AN43" s="3">
        <v>13603.486027337252</v>
      </c>
      <c r="AO43" s="3">
        <v>0</v>
      </c>
      <c r="AP43" s="3">
        <v>35607.13081164417</v>
      </c>
      <c r="AQ43" s="3">
        <v>7601.264394917248</v>
      </c>
      <c r="AR43" s="3">
        <v>1626.409085989772</v>
      </c>
      <c r="AS43" s="3">
        <v>15683.231039396771</v>
      </c>
      <c r="AT43" s="3">
        <v>3798.478813967076</v>
      </c>
      <c r="AU43" s="3">
        <v>1992.9308672064685</v>
      </c>
      <c r="AV43" s="3">
        <v>82.34897627214578</v>
      </c>
      <c r="AW43" s="3">
        <v>0</v>
      </c>
      <c r="AX43" s="3">
        <v>15665.90472030316</v>
      </c>
      <c r="AY43" s="3">
        <v>2174.6959635897747</v>
      </c>
      <c r="AZ43" s="3">
        <v>10549.32134367084</v>
      </c>
      <c r="BA43" s="3">
        <v>14354.850532753444</v>
      </c>
      <c r="BB43" s="3">
        <v>3877.9523088663527</v>
      </c>
      <c r="BC43" s="3">
        <v>14537.02926333301</v>
      </c>
      <c r="BD43" s="3">
        <v>228.48001087700968</v>
      </c>
      <c r="BE43" s="3">
        <v>7305.576950314815</v>
      </c>
      <c r="BF43" s="3">
        <v>7676.495413518717</v>
      </c>
      <c r="BG43" s="3">
        <v>2137.274469329653</v>
      </c>
      <c r="BH43" s="3">
        <v>82.89986758310621</v>
      </c>
      <c r="BI43" s="3">
        <v>4.992855238328198</v>
      </c>
      <c r="BJ43" s="3">
        <v>566.6417463775696</v>
      </c>
      <c r="BK43" s="3">
        <v>1130.2429307435661</v>
      </c>
      <c r="BL43" s="3">
        <v>41524.49900191177</v>
      </c>
      <c r="BM43" s="3">
        <v>23272.13542004463</v>
      </c>
      <c r="BN43" s="3">
        <v>8138.983315071689</v>
      </c>
      <c r="BO43" s="3">
        <v>4525.918665849711</v>
      </c>
      <c r="BP43" s="3">
        <v>3774.876559988279</v>
      </c>
      <c r="BQ43" s="3">
        <v>0</v>
      </c>
      <c r="BR43" s="3">
        <v>377.6765662942945</v>
      </c>
      <c r="BS43" s="11">
        <v>277451.88609316887</v>
      </c>
      <c r="BT43" s="3">
        <v>220.2310004375368</v>
      </c>
      <c r="BU43" s="3">
        <v>112876.8346344825</v>
      </c>
      <c r="BV43" s="3">
        <v>0</v>
      </c>
      <c r="BW43" s="3">
        <v>24510.100953469362</v>
      </c>
      <c r="BX43" s="3">
        <v>6041.669691547181</v>
      </c>
      <c r="BY43" s="3">
        <v>0</v>
      </c>
      <c r="BZ43" s="3">
        <v>0</v>
      </c>
      <c r="CA43" s="3">
        <v>0</v>
      </c>
      <c r="CB43" s="3">
        <v>6581</v>
      </c>
      <c r="CC43" s="3">
        <v>150229.83627993657</v>
      </c>
      <c r="CD43" s="3">
        <v>427681.72237310547</v>
      </c>
      <c r="CE43" s="3">
        <v>0</v>
      </c>
      <c r="CF43" s="3">
        <v>150229.83627993657</v>
      </c>
      <c r="CG43" s="3">
        <v>427681.72237310547</v>
      </c>
      <c r="CH43" s="3">
        <v>0</v>
      </c>
      <c r="CI43" s="3">
        <v>150229.83627993657</v>
      </c>
      <c r="CJ43" s="10">
        <v>427681.72237310547</v>
      </c>
    </row>
    <row r="44" spans="1:88" ht="13.5">
      <c r="A44" s="1">
        <v>43</v>
      </c>
      <c r="B44" s="2" t="s">
        <v>38</v>
      </c>
      <c r="C44" s="3">
        <v>0</v>
      </c>
      <c r="D44" s="3">
        <v>537.3013800413429</v>
      </c>
      <c r="E44" s="3">
        <v>77.45023970136923</v>
      </c>
      <c r="F44" s="3">
        <v>0</v>
      </c>
      <c r="G44" s="3">
        <v>1.0346080619234823</v>
      </c>
      <c r="H44" s="3">
        <v>70.61986494045446</v>
      </c>
      <c r="I44" s="3">
        <v>3920.238811848307</v>
      </c>
      <c r="J44" s="3">
        <v>635.859992093839</v>
      </c>
      <c r="K44" s="3">
        <v>50.5456954924031</v>
      </c>
      <c r="L44" s="3">
        <v>6.772524506884512</v>
      </c>
      <c r="M44" s="3">
        <v>87.76989844434027</v>
      </c>
      <c r="N44" s="3">
        <v>10.823391404021283</v>
      </c>
      <c r="O44" s="3">
        <v>91.50610542962906</v>
      </c>
      <c r="P44" s="3">
        <v>342.72439742400604</v>
      </c>
      <c r="Q44" s="3">
        <v>397.8705220761082</v>
      </c>
      <c r="R44" s="3">
        <v>65.43365692693129</v>
      </c>
      <c r="S44" s="6">
        <v>15682.884835357605</v>
      </c>
      <c r="T44" s="3">
        <v>1.4099359984991575</v>
      </c>
      <c r="U44" s="3">
        <v>0.31165381200295517</v>
      </c>
      <c r="V44" s="3">
        <v>0.2841471190720991</v>
      </c>
      <c r="W44" s="3">
        <v>567.4182909825602</v>
      </c>
      <c r="X44" s="3">
        <v>1.2647879925126555</v>
      </c>
      <c r="Y44" s="3">
        <v>39.179571990196955</v>
      </c>
      <c r="Z44" s="3">
        <v>0.37854929489501093</v>
      </c>
      <c r="AA44" s="3">
        <v>0.00647153522951332</v>
      </c>
      <c r="AB44" s="3">
        <v>15.265912969757238</v>
      </c>
      <c r="AC44" s="3">
        <v>137.8630923404523</v>
      </c>
      <c r="AD44" s="3">
        <v>15.736848884968134</v>
      </c>
      <c r="AE44" s="3">
        <v>1.8736378833727128</v>
      </c>
      <c r="AF44" s="3">
        <v>15.851425316188672</v>
      </c>
      <c r="AG44" s="3">
        <v>1.8990230670655919</v>
      </c>
      <c r="AH44" s="3">
        <v>17.198300252085893</v>
      </c>
      <c r="AI44" s="3">
        <v>4.673093814038358</v>
      </c>
      <c r="AJ44" s="3">
        <v>12.518577546083568</v>
      </c>
      <c r="AK44" s="3">
        <v>396.0073022414401</v>
      </c>
      <c r="AL44" s="3">
        <v>6820.513073724776</v>
      </c>
      <c r="AM44" s="3">
        <v>769.4186137186987</v>
      </c>
      <c r="AN44" s="3">
        <v>2831.2828425085513</v>
      </c>
      <c r="AO44" s="3">
        <v>0</v>
      </c>
      <c r="AP44" s="3">
        <v>977.6567058186369</v>
      </c>
      <c r="AQ44" s="3">
        <v>0</v>
      </c>
      <c r="AR44" s="3">
        <v>2941.3025138862017</v>
      </c>
      <c r="AS44" s="3">
        <v>5601.700864333739</v>
      </c>
      <c r="AT44" s="3">
        <v>5900.870046493143</v>
      </c>
      <c r="AU44" s="3">
        <v>71.13183473586118</v>
      </c>
      <c r="AV44" s="3">
        <v>0</v>
      </c>
      <c r="AW44" s="3">
        <v>0</v>
      </c>
      <c r="AX44" s="3">
        <v>37758.54618352602</v>
      </c>
      <c r="AY44" s="3">
        <v>728.9883980469755</v>
      </c>
      <c r="AZ44" s="3">
        <v>88288.31760419448</v>
      </c>
      <c r="BA44" s="3">
        <v>2849.8241689594897</v>
      </c>
      <c r="BB44" s="3">
        <v>970.5386319424368</v>
      </c>
      <c r="BC44" s="3">
        <v>8035.818948486556</v>
      </c>
      <c r="BD44" s="3">
        <v>786.7023287274013</v>
      </c>
      <c r="BE44" s="3">
        <v>5771.90082266806</v>
      </c>
      <c r="BF44" s="3">
        <v>2881.2685699898825</v>
      </c>
      <c r="BG44" s="3">
        <v>18.72394008171436</v>
      </c>
      <c r="BH44" s="3">
        <v>122.07871244652998</v>
      </c>
      <c r="BI44" s="3">
        <v>3.1967937362357475</v>
      </c>
      <c r="BJ44" s="3">
        <v>357.7610389218046</v>
      </c>
      <c r="BK44" s="3">
        <v>158.99441839206128</v>
      </c>
      <c r="BL44" s="3">
        <v>119977.94505554759</v>
      </c>
      <c r="BM44" s="3">
        <v>15383.157658978935</v>
      </c>
      <c r="BN44" s="3">
        <v>3726.3859728804414</v>
      </c>
      <c r="BO44" s="3">
        <v>8601.153208501566</v>
      </c>
      <c r="BP44" s="3">
        <v>10306.011125986046</v>
      </c>
      <c r="BQ44" s="3">
        <v>2.385964988012452</v>
      </c>
      <c r="BR44" s="3">
        <v>414.88474591941616</v>
      </c>
      <c r="BS44" s="11">
        <v>356266.437334931</v>
      </c>
      <c r="BT44" s="3">
        <v>0</v>
      </c>
      <c r="BU44" s="3">
        <v>23868.091773768876</v>
      </c>
      <c r="BV44" s="3">
        <v>0</v>
      </c>
      <c r="BW44" s="3">
        <v>55755.758185675855</v>
      </c>
      <c r="BX44" s="3">
        <v>14438.1363916186</v>
      </c>
      <c r="BY44" s="3">
        <v>12</v>
      </c>
      <c r="BZ44" s="3">
        <v>12</v>
      </c>
      <c r="CA44" s="3">
        <v>125</v>
      </c>
      <c r="CB44" s="3">
        <v>8475</v>
      </c>
      <c r="CC44" s="3">
        <v>102685.98635106333</v>
      </c>
      <c r="CD44" s="3">
        <v>458952.42368599435</v>
      </c>
      <c r="CE44" s="3">
        <v>317862.34383461723</v>
      </c>
      <c r="CF44" s="3">
        <v>420548.33018568053</v>
      </c>
      <c r="CG44" s="3">
        <v>776814.7675206115</v>
      </c>
      <c r="CH44" s="3">
        <v>-1923.4477951234685</v>
      </c>
      <c r="CI44" s="3">
        <v>418624.8823905571</v>
      </c>
      <c r="CJ44" s="10">
        <v>774891.3197254881</v>
      </c>
    </row>
    <row r="45" spans="1:88" ht="13.5">
      <c r="A45" s="1">
        <v>44</v>
      </c>
      <c r="B45" s="2" t="s">
        <v>39</v>
      </c>
      <c r="C45" s="3">
        <v>46655.57330280313</v>
      </c>
      <c r="D45" s="3">
        <v>29638.34436905166</v>
      </c>
      <c r="E45" s="3">
        <v>2044.5211089574298</v>
      </c>
      <c r="F45" s="3">
        <v>1276.7195107166287</v>
      </c>
      <c r="G45" s="3">
        <v>553.7452260317127</v>
      </c>
      <c r="H45" s="3">
        <v>1673.4292440334357</v>
      </c>
      <c r="I45" s="3">
        <v>85679.65819446207</v>
      </c>
      <c r="J45" s="3">
        <v>121887.04968493349</v>
      </c>
      <c r="K45" s="3">
        <v>5879.016565633205</v>
      </c>
      <c r="L45" s="3">
        <v>1196.555811526162</v>
      </c>
      <c r="M45" s="3">
        <v>419.7690795164101</v>
      </c>
      <c r="N45" s="3">
        <v>23058.167943383774</v>
      </c>
      <c r="O45" s="3">
        <v>44668.90053476226</v>
      </c>
      <c r="P45" s="3">
        <v>148070.66286866073</v>
      </c>
      <c r="Q45" s="3">
        <v>74167.50394972895</v>
      </c>
      <c r="R45" s="3">
        <v>12669.967642352904</v>
      </c>
      <c r="S45" s="6">
        <v>156016.8382079516</v>
      </c>
      <c r="T45" s="3">
        <v>3208.8224246287314</v>
      </c>
      <c r="U45" s="3">
        <v>337.60277405865753</v>
      </c>
      <c r="V45" s="3">
        <v>38.146034035968796</v>
      </c>
      <c r="W45" s="3">
        <v>9897.016358239414</v>
      </c>
      <c r="X45" s="3">
        <v>239.81480153685615</v>
      </c>
      <c r="Y45" s="3">
        <v>377.29855225520697</v>
      </c>
      <c r="Z45" s="3">
        <v>1971.8264461439144</v>
      </c>
      <c r="AA45" s="3">
        <v>372.7566168495353</v>
      </c>
      <c r="AB45" s="3">
        <v>15493.71685236462</v>
      </c>
      <c r="AC45" s="3">
        <v>39840.90722189635</v>
      </c>
      <c r="AD45" s="3">
        <v>25906.96230095386</v>
      </c>
      <c r="AE45" s="3">
        <v>93.41289330109437</v>
      </c>
      <c r="AF45" s="3">
        <v>1840.03938468688</v>
      </c>
      <c r="AG45" s="3">
        <v>10158.37363100036</v>
      </c>
      <c r="AH45" s="3">
        <v>4576.613633728758</v>
      </c>
      <c r="AI45" s="3">
        <v>8432.560863721314</v>
      </c>
      <c r="AJ45" s="3">
        <v>18563.33644769655</v>
      </c>
      <c r="AK45" s="3">
        <v>63701.31251883955</v>
      </c>
      <c r="AL45" s="3">
        <v>108191.80618996591</v>
      </c>
      <c r="AM45" s="3">
        <v>159496.7363882487</v>
      </c>
      <c r="AN45" s="3">
        <v>12428.465976236195</v>
      </c>
      <c r="AO45" s="3">
        <v>0</v>
      </c>
      <c r="AP45" s="3">
        <v>5034.556409743765</v>
      </c>
      <c r="AQ45" s="3">
        <v>11874.403068925023</v>
      </c>
      <c r="AR45" s="3">
        <v>63204.1439871974</v>
      </c>
      <c r="AS45" s="3">
        <v>33876.929761566375</v>
      </c>
      <c r="AT45" s="3">
        <v>14540.526055684859</v>
      </c>
      <c r="AU45" s="3">
        <v>1114.692613641662</v>
      </c>
      <c r="AV45" s="3">
        <v>471.93830253833636</v>
      </c>
      <c r="AW45" s="3">
        <v>1312.6271212445693</v>
      </c>
      <c r="AX45" s="3">
        <v>52728.589762074625</v>
      </c>
      <c r="AY45" s="3">
        <v>9373.940230946559</v>
      </c>
      <c r="AZ45" s="3">
        <v>18108.463328618305</v>
      </c>
      <c r="BA45" s="3">
        <v>18739.526512960856</v>
      </c>
      <c r="BB45" s="3">
        <v>20728.276422230374</v>
      </c>
      <c r="BC45" s="3">
        <v>138232.1864265731</v>
      </c>
      <c r="BD45" s="3">
        <v>1575.1492502835815</v>
      </c>
      <c r="BE45" s="3">
        <v>16503.21842441407</v>
      </c>
      <c r="BF45" s="3">
        <v>19553.114115990265</v>
      </c>
      <c r="BG45" s="3">
        <v>18557.35548919207</v>
      </c>
      <c r="BH45" s="3">
        <v>2065.756795197163</v>
      </c>
      <c r="BI45" s="3">
        <v>234.1665310895886</v>
      </c>
      <c r="BJ45" s="3">
        <v>31113.806842281527</v>
      </c>
      <c r="BK45" s="3">
        <v>8164.017744392365</v>
      </c>
      <c r="BL45" s="3">
        <v>168687.13230064453</v>
      </c>
      <c r="BM45" s="3">
        <v>64336.918707843564</v>
      </c>
      <c r="BN45" s="3">
        <v>12382.265247012047</v>
      </c>
      <c r="BO45" s="3">
        <v>16137.481999663627</v>
      </c>
      <c r="BP45" s="3">
        <v>11878.736300593235</v>
      </c>
      <c r="BQ45" s="3">
        <v>999.8449070818498</v>
      </c>
      <c r="BR45" s="3">
        <v>1685.3756085516027</v>
      </c>
      <c r="BS45" s="11">
        <v>2003939.0918230715</v>
      </c>
      <c r="BT45" s="3">
        <v>36049.47369818517</v>
      </c>
      <c r="BU45" s="3">
        <v>1353984.5979080494</v>
      </c>
      <c r="BV45" s="3">
        <v>0</v>
      </c>
      <c r="BW45" s="3">
        <v>39198.82950482939</v>
      </c>
      <c r="BX45" s="3">
        <v>0</v>
      </c>
      <c r="BY45" s="3">
        <v>54110.38871071617</v>
      </c>
      <c r="BZ45" s="3">
        <v>280257.40159223776</v>
      </c>
      <c r="CA45" s="3">
        <v>0</v>
      </c>
      <c r="CB45" s="3">
        <v>0</v>
      </c>
      <c r="CC45" s="3">
        <v>1763600.6914140177</v>
      </c>
      <c r="CD45" s="3">
        <v>3767539.7832370894</v>
      </c>
      <c r="CE45" s="3">
        <v>1161253.7827088248</v>
      </c>
      <c r="CF45" s="3">
        <v>2924854.474122843</v>
      </c>
      <c r="CG45" s="3">
        <v>4928793.565945914</v>
      </c>
      <c r="CH45" s="3">
        <v>-2214644.097375082</v>
      </c>
      <c r="CI45" s="3">
        <v>710210.3767477609</v>
      </c>
      <c r="CJ45" s="10">
        <v>2714149.468570832</v>
      </c>
    </row>
    <row r="46" spans="1:88" ht="13.5">
      <c r="A46" s="1">
        <v>45</v>
      </c>
      <c r="B46" s="2" t="s">
        <v>40</v>
      </c>
      <c r="C46" s="3">
        <v>28552.367152177812</v>
      </c>
      <c r="D46" s="3">
        <v>11656.412482820944</v>
      </c>
      <c r="E46" s="3">
        <v>423.2362551079507</v>
      </c>
      <c r="F46" s="3">
        <v>530.8588943384573</v>
      </c>
      <c r="G46" s="3">
        <v>50.408403905938556</v>
      </c>
      <c r="H46" s="3">
        <v>458.24445694694896</v>
      </c>
      <c r="I46" s="3">
        <v>1480.6796906476018</v>
      </c>
      <c r="J46" s="3">
        <v>3052.9628517264705</v>
      </c>
      <c r="K46" s="3">
        <v>506.3064624112983</v>
      </c>
      <c r="L46" s="3">
        <v>33.08835893288889</v>
      </c>
      <c r="M46" s="3">
        <v>29.511038317517315</v>
      </c>
      <c r="N46" s="3">
        <v>2173.0426561738554</v>
      </c>
      <c r="O46" s="3">
        <v>1058.5255181957727</v>
      </c>
      <c r="P46" s="3">
        <v>12592.326663976064</v>
      </c>
      <c r="Q46" s="3">
        <v>980.8718035460788</v>
      </c>
      <c r="R46" s="3">
        <v>132.72591396707534</v>
      </c>
      <c r="S46" s="6">
        <v>1006.2682866469514</v>
      </c>
      <c r="T46" s="3">
        <v>24.24306619641607</v>
      </c>
      <c r="U46" s="3">
        <v>10.880651533617735</v>
      </c>
      <c r="V46" s="3">
        <v>1.2693996493683055</v>
      </c>
      <c r="W46" s="3">
        <v>341.9008025122817</v>
      </c>
      <c r="X46" s="3">
        <v>24.085962640023613</v>
      </c>
      <c r="Y46" s="3">
        <v>34.896303983288504</v>
      </c>
      <c r="Z46" s="3">
        <v>54.89109601998589</v>
      </c>
      <c r="AA46" s="3">
        <v>6.71127565249992</v>
      </c>
      <c r="AB46" s="3">
        <v>238.8052029454727</v>
      </c>
      <c r="AC46" s="3">
        <v>1576.9359819393576</v>
      </c>
      <c r="AD46" s="3">
        <v>2846.6234585024554</v>
      </c>
      <c r="AE46" s="3">
        <v>3.7927784010559105</v>
      </c>
      <c r="AF46" s="3">
        <v>99.71347063922444</v>
      </c>
      <c r="AG46" s="3">
        <v>174.0774726582015</v>
      </c>
      <c r="AH46" s="3">
        <v>652.421439381531</v>
      </c>
      <c r="AI46" s="3">
        <v>37.91579750006162</v>
      </c>
      <c r="AJ46" s="3">
        <v>2340.095088779016</v>
      </c>
      <c r="AK46" s="3">
        <v>2587.671146107664</v>
      </c>
      <c r="AL46" s="3">
        <v>10507.602121048929</v>
      </c>
      <c r="AM46" s="3">
        <v>6540.834537884392</v>
      </c>
      <c r="AN46" s="3">
        <v>789.0305335299679</v>
      </c>
      <c r="AO46" s="3">
        <v>0</v>
      </c>
      <c r="AP46" s="3">
        <v>279.14109650840993</v>
      </c>
      <c r="AQ46" s="3">
        <v>4163.593918933562</v>
      </c>
      <c r="AR46" s="3">
        <v>7567.393669131839</v>
      </c>
      <c r="AS46" s="3">
        <v>12510.74966647342</v>
      </c>
      <c r="AT46" s="3">
        <v>5781.935664527239</v>
      </c>
      <c r="AU46" s="3">
        <v>1194.9496065075496</v>
      </c>
      <c r="AV46" s="3">
        <v>542.8829641880544</v>
      </c>
      <c r="AW46" s="3">
        <v>954.7735376924531</v>
      </c>
      <c r="AX46" s="3">
        <v>26092.45977124126</v>
      </c>
      <c r="AY46" s="3">
        <v>2131.8592816526607</v>
      </c>
      <c r="AZ46" s="3">
        <v>16285.272087706626</v>
      </c>
      <c r="BA46" s="3">
        <v>13308.22977802974</v>
      </c>
      <c r="BB46" s="3">
        <v>14765.294777912743</v>
      </c>
      <c r="BC46" s="3">
        <v>8537.252779565864</v>
      </c>
      <c r="BD46" s="3">
        <v>458.2827287098084</v>
      </c>
      <c r="BE46" s="3">
        <v>6158.489771633475</v>
      </c>
      <c r="BF46" s="3">
        <v>7559.895499472291</v>
      </c>
      <c r="BG46" s="3">
        <v>12699.8370717851</v>
      </c>
      <c r="BH46" s="3">
        <v>1728.9747781140134</v>
      </c>
      <c r="BI46" s="3">
        <v>51.62126928860681</v>
      </c>
      <c r="BJ46" s="3">
        <v>1936.9413209158695</v>
      </c>
      <c r="BK46" s="3">
        <v>5924.270285304197</v>
      </c>
      <c r="BL46" s="3">
        <v>79646.03246708873</v>
      </c>
      <c r="BM46" s="3">
        <v>36345.37711487662</v>
      </c>
      <c r="BN46" s="3">
        <v>6699.165372352266</v>
      </c>
      <c r="BO46" s="3">
        <v>9195.877316323844</v>
      </c>
      <c r="BP46" s="3">
        <v>9815.614985078695</v>
      </c>
      <c r="BQ46" s="3">
        <v>32.27331589048423</v>
      </c>
      <c r="BR46" s="3">
        <v>17.85075900381162</v>
      </c>
      <c r="BS46" s="11">
        <v>385998.52713325375</v>
      </c>
      <c r="BT46" s="3">
        <v>73480.24339309831</v>
      </c>
      <c r="BU46" s="3">
        <v>2323668.6820334354</v>
      </c>
      <c r="BV46" s="3">
        <v>0</v>
      </c>
      <c r="BW46" s="3">
        <v>29300.10880757949</v>
      </c>
      <c r="BX46" s="3">
        <v>0</v>
      </c>
      <c r="BY46" s="3">
        <v>8712.80668131675</v>
      </c>
      <c r="BZ46" s="3">
        <v>120782.38399357245</v>
      </c>
      <c r="CA46" s="3">
        <v>0</v>
      </c>
      <c r="CB46" s="3">
        <v>0</v>
      </c>
      <c r="CC46" s="3">
        <v>2555944.224909003</v>
      </c>
      <c r="CD46" s="3">
        <v>2941942.7520422568</v>
      </c>
      <c r="CE46" s="3">
        <v>1118474.237829827</v>
      </c>
      <c r="CF46" s="3">
        <v>3674418.4627388297</v>
      </c>
      <c r="CG46" s="3">
        <v>4060416.9898720835</v>
      </c>
      <c r="CH46" s="3">
        <v>-361903.3988790585</v>
      </c>
      <c r="CI46" s="3">
        <v>3312515.063859771</v>
      </c>
      <c r="CJ46" s="10">
        <v>3698513.590993025</v>
      </c>
    </row>
    <row r="47" spans="1:88" ht="13.5">
      <c r="A47" s="1">
        <v>46</v>
      </c>
      <c r="B47" s="2" t="s">
        <v>41</v>
      </c>
      <c r="C47" s="3">
        <v>3912.8214189541964</v>
      </c>
      <c r="D47" s="3">
        <v>5307.568413372251</v>
      </c>
      <c r="E47" s="3">
        <v>571.8328185198395</v>
      </c>
      <c r="F47" s="3">
        <v>1877.4881007798929</v>
      </c>
      <c r="G47" s="3">
        <v>50.523360357263385</v>
      </c>
      <c r="H47" s="3">
        <v>4038.4100543726554</v>
      </c>
      <c r="I47" s="3">
        <v>3840.9974223715276</v>
      </c>
      <c r="J47" s="3">
        <v>6389.881404595026</v>
      </c>
      <c r="K47" s="3">
        <v>1284.8800744917594</v>
      </c>
      <c r="L47" s="3">
        <v>84.27685174037818</v>
      </c>
      <c r="M47" s="3">
        <v>41.976907951641</v>
      </c>
      <c r="N47" s="3">
        <v>2700.0770645230277</v>
      </c>
      <c r="O47" s="3">
        <v>4548.252029731059</v>
      </c>
      <c r="P47" s="3">
        <v>24940.69309988462</v>
      </c>
      <c r="Q47" s="3">
        <v>5877.60095209028</v>
      </c>
      <c r="R47" s="3">
        <v>1168.348829991063</v>
      </c>
      <c r="S47" s="6">
        <v>53325.9571983806</v>
      </c>
      <c r="T47" s="3">
        <v>101.33523340324224</v>
      </c>
      <c r="U47" s="3">
        <v>19.319510579018147</v>
      </c>
      <c r="V47" s="3">
        <v>7.332570132972838</v>
      </c>
      <c r="W47" s="3">
        <v>2100.2828729878756</v>
      </c>
      <c r="X47" s="3">
        <v>75.83228876847618</v>
      </c>
      <c r="Y47" s="3">
        <v>195.0556445448919</v>
      </c>
      <c r="Z47" s="3">
        <v>125.67827614605082</v>
      </c>
      <c r="AA47" s="3">
        <v>25.61260087564141</v>
      </c>
      <c r="AB47" s="3">
        <v>2407.203614774281</v>
      </c>
      <c r="AC47" s="3">
        <v>3928.4096942867714</v>
      </c>
      <c r="AD47" s="3">
        <v>3167.5037611111907</v>
      </c>
      <c r="AE47" s="3">
        <v>18.722995705988772</v>
      </c>
      <c r="AF47" s="3">
        <v>214.80568971086618</v>
      </c>
      <c r="AG47" s="3">
        <v>494.46298231519364</v>
      </c>
      <c r="AH47" s="3">
        <v>1011.6852427416013</v>
      </c>
      <c r="AI47" s="3">
        <v>477.4652986134314</v>
      </c>
      <c r="AJ47" s="3">
        <v>5142.338474951784</v>
      </c>
      <c r="AK47" s="3">
        <v>10308.13644364157</v>
      </c>
      <c r="AL47" s="3">
        <v>37578.33261683373</v>
      </c>
      <c r="AM47" s="3">
        <v>22210.643494200453</v>
      </c>
      <c r="AN47" s="3">
        <v>51150.665731717134</v>
      </c>
      <c r="AO47" s="3">
        <v>0</v>
      </c>
      <c r="AP47" s="3">
        <v>1939.699186713848</v>
      </c>
      <c r="AQ47" s="3">
        <v>4086.6967301678387</v>
      </c>
      <c r="AR47" s="3">
        <v>50653.28271740401</v>
      </c>
      <c r="AS47" s="3">
        <v>54278.20873851599</v>
      </c>
      <c r="AT47" s="3">
        <v>84682.84212259026</v>
      </c>
      <c r="AU47" s="3">
        <v>70681.60540706028</v>
      </c>
      <c r="AV47" s="3">
        <v>18664.93674645867</v>
      </c>
      <c r="AW47" s="3">
        <v>255474.5648286975</v>
      </c>
      <c r="AX47" s="3">
        <v>30633.361804678425</v>
      </c>
      <c r="AY47" s="3">
        <v>3060.2776288477066</v>
      </c>
      <c r="AZ47" s="3">
        <v>124453.49992628202</v>
      </c>
      <c r="BA47" s="3">
        <v>5427.956965587386</v>
      </c>
      <c r="BB47" s="3">
        <v>1914.0910854396022</v>
      </c>
      <c r="BC47" s="3">
        <v>21123.14612907234</v>
      </c>
      <c r="BD47" s="3">
        <v>65.85837928639646</v>
      </c>
      <c r="BE47" s="3">
        <v>7320.145849944182</v>
      </c>
      <c r="BF47" s="3">
        <v>7992.683703163913</v>
      </c>
      <c r="BG47" s="3">
        <v>64627.9289061723</v>
      </c>
      <c r="BH47" s="3">
        <v>15844.784305652</v>
      </c>
      <c r="BI47" s="3">
        <v>113.40000319652269</v>
      </c>
      <c r="BJ47" s="3">
        <v>4238.78014583847</v>
      </c>
      <c r="BK47" s="3">
        <v>3954.122057402568</v>
      </c>
      <c r="BL47" s="3">
        <v>58724.988071024534</v>
      </c>
      <c r="BM47" s="3">
        <v>8256.461838292958</v>
      </c>
      <c r="BN47" s="3">
        <v>1258.7625541834786</v>
      </c>
      <c r="BO47" s="3">
        <v>10171.963911501636</v>
      </c>
      <c r="BP47" s="3">
        <v>4561.086548160758</v>
      </c>
      <c r="BQ47" s="3">
        <v>66.17913414118749</v>
      </c>
      <c r="BR47" s="3">
        <v>539.9519058070236</v>
      </c>
      <c r="BS47" s="11">
        <v>1175533.6783714325</v>
      </c>
      <c r="BT47" s="3">
        <v>915.9192448684536</v>
      </c>
      <c r="BU47" s="3">
        <v>1367974.3871800203</v>
      </c>
      <c r="BV47" s="3">
        <v>0</v>
      </c>
      <c r="BW47" s="3">
        <v>0</v>
      </c>
      <c r="BX47" s="3">
        <v>0</v>
      </c>
      <c r="BY47" s="3">
        <v>0</v>
      </c>
      <c r="BZ47" s="3">
        <v>0</v>
      </c>
      <c r="CA47" s="3">
        <v>0</v>
      </c>
      <c r="CB47" s="3">
        <v>0</v>
      </c>
      <c r="CC47" s="3">
        <v>1368890.3064248888</v>
      </c>
      <c r="CD47" s="3">
        <v>2544423.984796321</v>
      </c>
      <c r="CE47" s="3">
        <v>605584.3455553704</v>
      </c>
      <c r="CF47" s="3">
        <v>1974474.6519802592</v>
      </c>
      <c r="CG47" s="3">
        <v>3150008.3303516917</v>
      </c>
      <c r="CH47" s="3">
        <v>-510318.1262475894</v>
      </c>
      <c r="CI47" s="3">
        <v>1464156.5257326697</v>
      </c>
      <c r="CJ47" s="10">
        <v>2639690.204104102</v>
      </c>
    </row>
    <row r="48" spans="1:88" ht="13.5">
      <c r="A48" s="1">
        <v>47</v>
      </c>
      <c r="B48" s="2" t="s">
        <v>42</v>
      </c>
      <c r="C48" s="3">
        <v>373.97712752721753</v>
      </c>
      <c r="D48" s="3">
        <v>0</v>
      </c>
      <c r="E48" s="3">
        <v>1398.4750027008454</v>
      </c>
      <c r="F48" s="3">
        <v>68.34516132623408</v>
      </c>
      <c r="G48" s="3">
        <v>2.873911283120784</v>
      </c>
      <c r="H48" s="3">
        <v>664.3498405509421</v>
      </c>
      <c r="I48" s="3">
        <v>5620.299954441944</v>
      </c>
      <c r="J48" s="3">
        <v>3113.930296720849</v>
      </c>
      <c r="K48" s="3">
        <v>713.1615355608807</v>
      </c>
      <c r="L48" s="3">
        <v>34.66216362193891</v>
      </c>
      <c r="M48" s="3">
        <v>2.2896495246349637</v>
      </c>
      <c r="N48" s="3">
        <v>796.3699718461575</v>
      </c>
      <c r="O48" s="3">
        <v>1027.4701076031934</v>
      </c>
      <c r="P48" s="3">
        <v>7157.328880063528</v>
      </c>
      <c r="Q48" s="3">
        <v>1500.1121892914703</v>
      </c>
      <c r="R48" s="3">
        <v>654.8832163614343</v>
      </c>
      <c r="S48" s="6">
        <v>27421.963725352096</v>
      </c>
      <c r="T48" s="3">
        <v>145.97929020016414</v>
      </c>
      <c r="U48" s="3">
        <v>13.733948084285569</v>
      </c>
      <c r="V48" s="3">
        <v>1.1182317702848754</v>
      </c>
      <c r="W48" s="3">
        <v>1170.2482984807655</v>
      </c>
      <c r="X48" s="3">
        <v>14.428206501543825</v>
      </c>
      <c r="Y48" s="3">
        <v>27.01741906292412</v>
      </c>
      <c r="Z48" s="3">
        <v>71.1863267818278</v>
      </c>
      <c r="AA48" s="3">
        <v>6.222613540562066</v>
      </c>
      <c r="AB48" s="3">
        <v>1279.1264335610813</v>
      </c>
      <c r="AC48" s="3">
        <v>2988.7414169960425</v>
      </c>
      <c r="AD48" s="3">
        <v>969.0665876845053</v>
      </c>
      <c r="AE48" s="3">
        <v>1.8348268129314231</v>
      </c>
      <c r="AF48" s="3">
        <v>64.8652895788635</v>
      </c>
      <c r="AG48" s="3">
        <v>126.91472335120697</v>
      </c>
      <c r="AH48" s="3">
        <v>1070.241341252233</v>
      </c>
      <c r="AI48" s="3">
        <v>142.61958432918857</v>
      </c>
      <c r="AJ48" s="3">
        <v>302.898174422212</v>
      </c>
      <c r="AK48" s="3">
        <v>4906.7020045642885</v>
      </c>
      <c r="AL48" s="3">
        <v>3932.8131285695335</v>
      </c>
      <c r="AM48" s="3">
        <v>22342.72856230494</v>
      </c>
      <c r="AN48" s="3">
        <v>20440.926250353994</v>
      </c>
      <c r="AO48" s="3">
        <v>0</v>
      </c>
      <c r="AP48" s="3">
        <v>1056.4643504793223</v>
      </c>
      <c r="AQ48" s="3">
        <v>3127.6806728031356</v>
      </c>
      <c r="AR48" s="3">
        <v>112479.16329737967</v>
      </c>
      <c r="AS48" s="3">
        <v>88905.67101169284</v>
      </c>
      <c r="AT48" s="3">
        <v>58267.669313328865</v>
      </c>
      <c r="AU48" s="3">
        <v>47834.09316897956</v>
      </c>
      <c r="AV48" s="3">
        <v>20787.215397141255</v>
      </c>
      <c r="AW48" s="3">
        <v>7398.2693911454435</v>
      </c>
      <c r="AX48" s="3">
        <v>75198.35699411905</v>
      </c>
      <c r="AY48" s="3">
        <v>18803.033781808575</v>
      </c>
      <c r="AZ48" s="3">
        <v>2041.6497673228437</v>
      </c>
      <c r="BA48" s="3">
        <v>7879.695848422776</v>
      </c>
      <c r="BB48" s="3">
        <v>6748.472195492495</v>
      </c>
      <c r="BC48" s="3">
        <v>70188.935101135</v>
      </c>
      <c r="BD48" s="3">
        <v>282.0788530031583</v>
      </c>
      <c r="BE48" s="3">
        <v>12179.272684716228</v>
      </c>
      <c r="BF48" s="3">
        <v>2831.043011529358</v>
      </c>
      <c r="BG48" s="3">
        <v>14785.814151461165</v>
      </c>
      <c r="BH48" s="3">
        <v>4057.431736781144</v>
      </c>
      <c r="BI48" s="3">
        <v>28.50428084466205</v>
      </c>
      <c r="BJ48" s="3">
        <v>2071.8039341116364</v>
      </c>
      <c r="BK48" s="3">
        <v>10562.759621872592</v>
      </c>
      <c r="BL48" s="3">
        <v>47126.95492037754</v>
      </c>
      <c r="BM48" s="3">
        <v>64517.50901962982</v>
      </c>
      <c r="BN48" s="3">
        <v>17309.814530633994</v>
      </c>
      <c r="BO48" s="3">
        <v>8403.31208452997</v>
      </c>
      <c r="BP48" s="3">
        <v>6017.703084556957</v>
      </c>
      <c r="BQ48" s="3">
        <v>36.79409165724466</v>
      </c>
      <c r="BR48" s="3">
        <v>4367.84361288754</v>
      </c>
      <c r="BS48" s="11">
        <v>825864.9153018239</v>
      </c>
      <c r="BT48" s="3">
        <v>0</v>
      </c>
      <c r="BU48" s="3">
        <v>10282.178229332652</v>
      </c>
      <c r="BV48" s="3">
        <v>0</v>
      </c>
      <c r="BW48" s="3">
        <v>0</v>
      </c>
      <c r="BX48" s="3">
        <v>0</v>
      </c>
      <c r="BY48" s="3">
        <v>0</v>
      </c>
      <c r="BZ48" s="3">
        <v>0</v>
      </c>
      <c r="CA48" s="3">
        <v>0</v>
      </c>
      <c r="CB48" s="3">
        <v>0</v>
      </c>
      <c r="CC48" s="3">
        <v>10282.178229332652</v>
      </c>
      <c r="CD48" s="3">
        <v>836147.0935311565</v>
      </c>
      <c r="CE48" s="3">
        <v>208530.1706378575</v>
      </c>
      <c r="CF48" s="3">
        <v>218812.34886719013</v>
      </c>
      <c r="CG48" s="3">
        <v>1044677.2641690141</v>
      </c>
      <c r="CH48" s="3">
        <v>-298897.4258699004</v>
      </c>
      <c r="CI48" s="3">
        <v>-80085.07700271026</v>
      </c>
      <c r="CJ48" s="10">
        <v>745779.8382991137</v>
      </c>
    </row>
    <row r="49" spans="1:88" ht="13.5">
      <c r="A49" s="1">
        <v>48</v>
      </c>
      <c r="B49" s="2" t="s">
        <v>43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6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3">
        <v>0</v>
      </c>
      <c r="BM49" s="3">
        <v>0</v>
      </c>
      <c r="BN49" s="3">
        <v>0</v>
      </c>
      <c r="BO49" s="3">
        <v>0</v>
      </c>
      <c r="BP49" s="3">
        <v>0</v>
      </c>
      <c r="BQ49" s="3">
        <v>0</v>
      </c>
      <c r="BR49" s="3">
        <v>0</v>
      </c>
      <c r="BS49" s="11">
        <v>0</v>
      </c>
      <c r="BT49" s="3">
        <v>0</v>
      </c>
      <c r="BU49" s="3">
        <v>388873.30553437525</v>
      </c>
      <c r="BV49" s="3">
        <v>0</v>
      </c>
      <c r="BW49" s="3">
        <v>845.98008850759</v>
      </c>
      <c r="BX49" s="3">
        <v>0</v>
      </c>
      <c r="BY49" s="3">
        <v>0</v>
      </c>
      <c r="BZ49" s="3">
        <v>0</v>
      </c>
      <c r="CA49" s="3">
        <v>0</v>
      </c>
      <c r="CB49" s="3">
        <v>0</v>
      </c>
      <c r="CC49" s="3">
        <v>389719.28562288283</v>
      </c>
      <c r="CD49" s="3">
        <v>389719.28562288283</v>
      </c>
      <c r="CE49" s="3">
        <v>24986.58270529692</v>
      </c>
      <c r="CF49" s="3">
        <v>414705.86832817976</v>
      </c>
      <c r="CG49" s="3">
        <v>414705.86832817976</v>
      </c>
      <c r="CH49" s="3">
        <v>-117087.16627569051</v>
      </c>
      <c r="CI49" s="3">
        <v>297618.7020524893</v>
      </c>
      <c r="CJ49" s="10">
        <v>297618.7020524893</v>
      </c>
    </row>
    <row r="50" spans="1:88" ht="13.5">
      <c r="A50" s="1">
        <v>49</v>
      </c>
      <c r="B50" s="2" t="s">
        <v>44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6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3">
        <v>0</v>
      </c>
      <c r="BM50" s="3">
        <v>0</v>
      </c>
      <c r="BN50" s="3">
        <v>0</v>
      </c>
      <c r="BO50" s="3">
        <v>0</v>
      </c>
      <c r="BP50" s="3">
        <v>0</v>
      </c>
      <c r="BQ50" s="3">
        <v>0</v>
      </c>
      <c r="BR50" s="3">
        <v>0</v>
      </c>
      <c r="BS50" s="11">
        <v>0</v>
      </c>
      <c r="BT50" s="3">
        <v>0</v>
      </c>
      <c r="BU50" s="3">
        <v>3296431.481232003</v>
      </c>
      <c r="BV50" s="3">
        <v>0</v>
      </c>
      <c r="BW50" s="3">
        <v>2862.613704895953</v>
      </c>
      <c r="BX50" s="3">
        <v>0</v>
      </c>
      <c r="BY50" s="3">
        <v>0</v>
      </c>
      <c r="BZ50" s="3">
        <v>0</v>
      </c>
      <c r="CA50" s="3">
        <v>0</v>
      </c>
      <c r="CB50" s="3">
        <v>0</v>
      </c>
      <c r="CC50" s="3">
        <v>3299294.094936899</v>
      </c>
      <c r="CD50" s="3">
        <v>3299294.094936899</v>
      </c>
      <c r="CE50" s="3">
        <v>0</v>
      </c>
      <c r="CF50" s="3">
        <v>3299294.094936899</v>
      </c>
      <c r="CG50" s="3">
        <v>3299294.094936899</v>
      </c>
      <c r="CH50" s="3">
        <v>0</v>
      </c>
      <c r="CI50" s="3">
        <v>3299294.094936899</v>
      </c>
      <c r="CJ50" s="10">
        <v>3299294.094936899</v>
      </c>
    </row>
    <row r="51" spans="1:88" ht="13.5">
      <c r="A51" s="1">
        <v>50</v>
      </c>
      <c r="B51" s="2" t="s">
        <v>45</v>
      </c>
      <c r="C51" s="3">
        <v>64381.057225605844</v>
      </c>
      <c r="D51" s="3">
        <v>57570.70711779302</v>
      </c>
      <c r="E51" s="3">
        <v>1353.8856547908874</v>
      </c>
      <c r="F51" s="3">
        <v>7002.25037665804</v>
      </c>
      <c r="G51" s="3">
        <v>273.42391947611145</v>
      </c>
      <c r="H51" s="3">
        <v>33832.14640758439</v>
      </c>
      <c r="I51" s="3">
        <v>44529.741028621655</v>
      </c>
      <c r="J51" s="3">
        <v>45043.73337232189</v>
      </c>
      <c r="K51" s="3">
        <v>3981.6415928217366</v>
      </c>
      <c r="L51" s="3">
        <v>518.2534413531549</v>
      </c>
      <c r="M51" s="3">
        <v>523.5665246331952</v>
      </c>
      <c r="N51" s="3">
        <v>4306.140732671</v>
      </c>
      <c r="O51" s="3">
        <v>22290.97549437868</v>
      </c>
      <c r="P51" s="3">
        <v>51374.70737077974</v>
      </c>
      <c r="Q51" s="3">
        <v>25758.190238162453</v>
      </c>
      <c r="R51" s="3">
        <v>4513.364383745714</v>
      </c>
      <c r="S51" s="6">
        <v>141875.00597988832</v>
      </c>
      <c r="T51" s="3">
        <v>770.5026077575966</v>
      </c>
      <c r="U51" s="3">
        <v>92.33424977749688</v>
      </c>
      <c r="V51" s="3">
        <v>26.364737784243456</v>
      </c>
      <c r="W51" s="3">
        <v>20262.36341028217</v>
      </c>
      <c r="X51" s="3">
        <v>168.27179378646636</v>
      </c>
      <c r="Y51" s="3">
        <v>1346.6552019165867</v>
      </c>
      <c r="Z51" s="3">
        <v>932.3429074497716</v>
      </c>
      <c r="AA51" s="3">
        <v>112.77446401431219</v>
      </c>
      <c r="AB51" s="3">
        <v>7514.341663935922</v>
      </c>
      <c r="AC51" s="3">
        <v>16316.075367328669</v>
      </c>
      <c r="AD51" s="3">
        <v>10127.097215231606</v>
      </c>
      <c r="AE51" s="3">
        <v>31.890655087777443</v>
      </c>
      <c r="AF51" s="3">
        <v>677.2075576364733</v>
      </c>
      <c r="AG51" s="3">
        <v>3721.65441650596</v>
      </c>
      <c r="AH51" s="3">
        <v>3134.326228100788</v>
      </c>
      <c r="AI51" s="3">
        <v>1870.3173028767985</v>
      </c>
      <c r="AJ51" s="3">
        <v>11221.977628967808</v>
      </c>
      <c r="AK51" s="3">
        <v>29368.511950952085</v>
      </c>
      <c r="AL51" s="3">
        <v>99154.18245375619</v>
      </c>
      <c r="AM51" s="3">
        <v>92709.19257176008</v>
      </c>
      <c r="AN51" s="3">
        <v>23472.193121721873</v>
      </c>
      <c r="AO51" s="3">
        <v>0</v>
      </c>
      <c r="AP51" s="3">
        <v>4033.3310625312783</v>
      </c>
      <c r="AQ51" s="3">
        <v>49234.22224998192</v>
      </c>
      <c r="AR51" s="3">
        <v>179235.85113710663</v>
      </c>
      <c r="AS51" s="3">
        <v>155963.58396870494</v>
      </c>
      <c r="AT51" s="3">
        <v>92484.16458537911</v>
      </c>
      <c r="AU51" s="3">
        <v>5820.6706891184085</v>
      </c>
      <c r="AV51" s="3">
        <v>1603.9029745921625</v>
      </c>
      <c r="AW51" s="3">
        <v>2467.96064828934</v>
      </c>
      <c r="AX51" s="3">
        <v>108508.32813650683</v>
      </c>
      <c r="AY51" s="3">
        <v>18734.24734862811</v>
      </c>
      <c r="AZ51" s="3">
        <v>77511.27607586364</v>
      </c>
      <c r="BA51" s="3">
        <v>51631.53521898025</v>
      </c>
      <c r="BB51" s="3">
        <v>31782.97166391831</v>
      </c>
      <c r="BC51" s="3">
        <v>41081.730375606014</v>
      </c>
      <c r="BD51" s="3">
        <v>1262.5400227767957</v>
      </c>
      <c r="BE51" s="3">
        <v>29134.372796609943</v>
      </c>
      <c r="BF51" s="3">
        <v>11227.86991833048</v>
      </c>
      <c r="BG51" s="3">
        <v>27424.63870632499</v>
      </c>
      <c r="BH51" s="3">
        <v>6531.293344117115</v>
      </c>
      <c r="BI51" s="3">
        <v>603.037610762231</v>
      </c>
      <c r="BJ51" s="3">
        <v>9586.926200579275</v>
      </c>
      <c r="BK51" s="3">
        <v>24446.803288572348</v>
      </c>
      <c r="BL51" s="3">
        <v>265618.536888384</v>
      </c>
      <c r="BM51" s="3">
        <v>38058.597069098236</v>
      </c>
      <c r="BN51" s="3">
        <v>8050.734728450128</v>
      </c>
      <c r="BO51" s="3">
        <v>29460.169425364373</v>
      </c>
      <c r="BP51" s="3">
        <v>28902.432060323168</v>
      </c>
      <c r="BQ51" s="3">
        <v>928.8938429646373</v>
      </c>
      <c r="BR51" s="3">
        <v>8892.720218515378</v>
      </c>
      <c r="BS51" s="11">
        <v>2142382.7106242967</v>
      </c>
      <c r="BT51" s="3">
        <v>26432.19629235071</v>
      </c>
      <c r="BU51" s="3">
        <v>757739.2808508388</v>
      </c>
      <c r="BV51" s="3">
        <v>21.165478950735285</v>
      </c>
      <c r="BW51" s="3">
        <v>2990.6539345079127</v>
      </c>
      <c r="BX51" s="3">
        <v>0</v>
      </c>
      <c r="BY51" s="3">
        <v>3128.2254710218062</v>
      </c>
      <c r="BZ51" s="3">
        <v>38668.337713934874</v>
      </c>
      <c r="CA51" s="3">
        <v>0</v>
      </c>
      <c r="CB51" s="3">
        <v>0</v>
      </c>
      <c r="CC51" s="3">
        <v>828979.8597416047</v>
      </c>
      <c r="CD51" s="3">
        <v>2971362.570365901</v>
      </c>
      <c r="CE51" s="3">
        <v>966296.6288886986</v>
      </c>
      <c r="CF51" s="3">
        <v>1795276.4886303032</v>
      </c>
      <c r="CG51" s="3">
        <v>3937659.1992546</v>
      </c>
      <c r="CH51" s="3">
        <v>-716735.9168957286</v>
      </c>
      <c r="CI51" s="3">
        <v>1078540.5717345746</v>
      </c>
      <c r="CJ51" s="10">
        <v>3220923.2823588713</v>
      </c>
    </row>
    <row r="52" spans="1:88" ht="13.5">
      <c r="A52" s="1">
        <v>51</v>
      </c>
      <c r="B52" s="2" t="s">
        <v>46</v>
      </c>
      <c r="C52" s="3">
        <v>2613.7215064943434</v>
      </c>
      <c r="D52" s="3">
        <v>3417.9813243298927</v>
      </c>
      <c r="E52" s="3">
        <v>489.2452140786785</v>
      </c>
      <c r="F52" s="3">
        <v>587.7450623846444</v>
      </c>
      <c r="G52" s="3">
        <v>21.496856397743468</v>
      </c>
      <c r="H52" s="3">
        <v>460.86000750029916</v>
      </c>
      <c r="I52" s="3">
        <v>6099.525185830656</v>
      </c>
      <c r="J52" s="3">
        <v>6882.607263369287</v>
      </c>
      <c r="K52" s="3">
        <v>1080.9982775476126</v>
      </c>
      <c r="L52" s="3">
        <v>138.11769964275268</v>
      </c>
      <c r="M52" s="3">
        <v>46.30180149817372</v>
      </c>
      <c r="N52" s="3">
        <v>1966.7395780342097</v>
      </c>
      <c r="O52" s="3">
        <v>2744.883894715837</v>
      </c>
      <c r="P52" s="3">
        <v>14328.575224100576</v>
      </c>
      <c r="Q52" s="3">
        <v>5208.166405012785</v>
      </c>
      <c r="R52" s="3">
        <v>1021.8474093025287</v>
      </c>
      <c r="S52" s="6">
        <v>212009.93191029242</v>
      </c>
      <c r="T52" s="3">
        <v>209.5713202213609</v>
      </c>
      <c r="U52" s="3">
        <v>39.87050758022272</v>
      </c>
      <c r="V52" s="3">
        <v>4.6232505120114755</v>
      </c>
      <c r="W52" s="3">
        <v>1040.4307893219031</v>
      </c>
      <c r="X52" s="3">
        <v>63.43186736362384</v>
      </c>
      <c r="Y52" s="3">
        <v>71.35318966894052</v>
      </c>
      <c r="Z52" s="3">
        <v>165.33673191063767</v>
      </c>
      <c r="AA52" s="3">
        <v>24.659880014164553</v>
      </c>
      <c r="AB52" s="3">
        <v>1639.2435063330138</v>
      </c>
      <c r="AC52" s="3">
        <v>6915.288698788177</v>
      </c>
      <c r="AD52" s="3">
        <v>6272.740020388426</v>
      </c>
      <c r="AE52" s="3">
        <v>12.423557479534939</v>
      </c>
      <c r="AF52" s="3">
        <v>438.61528587005915</v>
      </c>
      <c r="AG52" s="3">
        <v>2085.5878594263313</v>
      </c>
      <c r="AH52" s="3">
        <v>3972.8145691781538</v>
      </c>
      <c r="AI52" s="3">
        <v>364.8033864396699</v>
      </c>
      <c r="AJ52" s="3">
        <v>1522.4324034933718</v>
      </c>
      <c r="AK52" s="3">
        <v>2893.7954058826754</v>
      </c>
      <c r="AL52" s="3">
        <v>22348.581346315586</v>
      </c>
      <c r="AM52" s="3">
        <v>9271.06955087077</v>
      </c>
      <c r="AN52" s="3">
        <v>26792.180551012818</v>
      </c>
      <c r="AO52" s="3">
        <v>0</v>
      </c>
      <c r="AP52" s="3">
        <v>8592.390132154122</v>
      </c>
      <c r="AQ52" s="3">
        <v>8155.933057015279</v>
      </c>
      <c r="AR52" s="3">
        <v>98001.33449251429</v>
      </c>
      <c r="AS52" s="3">
        <v>170081.4679734364</v>
      </c>
      <c r="AT52" s="3">
        <v>167386.08033624117</v>
      </c>
      <c r="AU52" s="3">
        <v>11047.401211332832</v>
      </c>
      <c r="AV52" s="3">
        <v>2546.53870432212</v>
      </c>
      <c r="AW52" s="3">
        <v>0</v>
      </c>
      <c r="AX52" s="3">
        <v>78662.18090079048</v>
      </c>
      <c r="AY52" s="3">
        <v>110171.5784636361</v>
      </c>
      <c r="AZ52" s="3">
        <v>74027.4208390993</v>
      </c>
      <c r="BA52" s="3">
        <v>27598.640367157772</v>
      </c>
      <c r="BB52" s="3">
        <v>22246.248959776887</v>
      </c>
      <c r="BC52" s="3">
        <v>40818.941317767865</v>
      </c>
      <c r="BD52" s="3">
        <v>1038.9050295377242</v>
      </c>
      <c r="BE52" s="3">
        <v>85873.51664786298</v>
      </c>
      <c r="BF52" s="3">
        <v>5964.397827731262</v>
      </c>
      <c r="BG52" s="3">
        <v>46480.03710387934</v>
      </c>
      <c r="BH52" s="3">
        <v>4627.231256727764</v>
      </c>
      <c r="BI52" s="3">
        <v>18830.243713608477</v>
      </c>
      <c r="BJ52" s="3">
        <v>3446.7029373399732</v>
      </c>
      <c r="BK52" s="3">
        <v>27195.721482461013</v>
      </c>
      <c r="BL52" s="3">
        <v>69448.59016934798</v>
      </c>
      <c r="BM52" s="3">
        <v>120866.24160976397</v>
      </c>
      <c r="BN52" s="3">
        <v>9365.061013657769</v>
      </c>
      <c r="BO52" s="3">
        <v>21444.604700124597</v>
      </c>
      <c r="BP52" s="3">
        <v>11084.561168243554</v>
      </c>
      <c r="BQ52" s="3">
        <v>68.31394491993548</v>
      </c>
      <c r="BR52" s="3">
        <v>4746.914993938407</v>
      </c>
      <c r="BS52" s="11">
        <v>1595084.7986529933</v>
      </c>
      <c r="BT52" s="3">
        <v>10684.78451309757</v>
      </c>
      <c r="BU52" s="3">
        <v>736816.060757065</v>
      </c>
      <c r="BV52" s="3">
        <v>0</v>
      </c>
      <c r="BW52" s="3">
        <v>740.8041856120519</v>
      </c>
      <c r="BX52" s="3">
        <v>0</v>
      </c>
      <c r="BY52" s="3">
        <v>90944.28688949994</v>
      </c>
      <c r="BZ52" s="3">
        <v>394366.04392803006</v>
      </c>
      <c r="CA52" s="3">
        <v>0</v>
      </c>
      <c r="CB52" s="3">
        <v>12.379544090121993</v>
      </c>
      <c r="CC52" s="3">
        <v>1233564.3598173945</v>
      </c>
      <c r="CD52" s="3">
        <v>2828649.1584703876</v>
      </c>
      <c r="CE52" s="3">
        <v>178194.20688419728</v>
      </c>
      <c r="CF52" s="3">
        <v>1411758.5667015917</v>
      </c>
      <c r="CG52" s="3">
        <v>3006843.365354585</v>
      </c>
      <c r="CH52" s="3">
        <v>-2313545.165952278</v>
      </c>
      <c r="CI52" s="3">
        <v>-901786.5992506861</v>
      </c>
      <c r="CJ52" s="10">
        <v>693298.1994023072</v>
      </c>
    </row>
    <row r="53" spans="1:88" ht="13.5">
      <c r="A53" s="1">
        <v>52</v>
      </c>
      <c r="B53" s="2" t="s">
        <v>47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6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3">
        <v>0</v>
      </c>
      <c r="BM53" s="3">
        <v>10.60230009219356</v>
      </c>
      <c r="BN53" s="3">
        <v>0</v>
      </c>
      <c r="BO53" s="3">
        <v>0</v>
      </c>
      <c r="BP53" s="3">
        <v>0</v>
      </c>
      <c r="BQ53" s="3">
        <v>0</v>
      </c>
      <c r="BR53" s="3">
        <v>36165.43865430983</v>
      </c>
      <c r="BS53" s="11">
        <v>36176.04095440202</v>
      </c>
      <c r="BT53" s="3">
        <v>0</v>
      </c>
      <c r="BU53" s="3">
        <v>75102.9603570952</v>
      </c>
      <c r="BV53" s="3">
        <v>0</v>
      </c>
      <c r="BW53" s="3">
        <v>1878622.3453526793</v>
      </c>
      <c r="BX53" s="3">
        <v>820426.916969318</v>
      </c>
      <c r="BY53" s="3">
        <v>0</v>
      </c>
      <c r="BZ53" s="3">
        <v>0</v>
      </c>
      <c r="CA53" s="3">
        <v>0</v>
      </c>
      <c r="CB53" s="3">
        <v>22865</v>
      </c>
      <c r="CC53" s="3">
        <v>2797017.2226790925</v>
      </c>
      <c r="CD53" s="3">
        <v>2833193.2636334947</v>
      </c>
      <c r="CE53" s="3">
        <v>0</v>
      </c>
      <c r="CF53" s="3">
        <v>2797017.2226790925</v>
      </c>
      <c r="CG53" s="3">
        <v>2833193.2636334947</v>
      </c>
      <c r="CH53" s="3">
        <v>0</v>
      </c>
      <c r="CI53" s="3">
        <v>2797017.2226790925</v>
      </c>
      <c r="CJ53" s="10">
        <v>2833193.2636334947</v>
      </c>
    </row>
    <row r="54" spans="1:88" ht="13.5">
      <c r="A54" s="1">
        <v>53</v>
      </c>
      <c r="B54" s="2" t="s">
        <v>48</v>
      </c>
      <c r="C54" s="3">
        <v>0</v>
      </c>
      <c r="D54" s="3">
        <v>0</v>
      </c>
      <c r="E54" s="3">
        <v>26.99531439155945</v>
      </c>
      <c r="F54" s="3">
        <v>0.48000295749597366</v>
      </c>
      <c r="G54" s="3">
        <v>0</v>
      </c>
      <c r="H54" s="3">
        <v>0.5231101106700332</v>
      </c>
      <c r="I54" s="3">
        <v>167.0771424972013</v>
      </c>
      <c r="J54" s="3">
        <v>488.53611737188675</v>
      </c>
      <c r="K54" s="3">
        <v>0</v>
      </c>
      <c r="L54" s="3">
        <v>3.038177189683605</v>
      </c>
      <c r="M54" s="3">
        <v>0.25440550273721824</v>
      </c>
      <c r="N54" s="3">
        <v>0.009674988391710524</v>
      </c>
      <c r="O54" s="3">
        <v>65.45448586048066</v>
      </c>
      <c r="P54" s="3">
        <v>5.400466224823255</v>
      </c>
      <c r="Q54" s="3">
        <v>16.22598539407914</v>
      </c>
      <c r="R54" s="3">
        <v>3.908526708667993</v>
      </c>
      <c r="S54" s="6">
        <v>2746.8431112207254</v>
      </c>
      <c r="T54" s="3">
        <v>0.8537945768689342</v>
      </c>
      <c r="U54" s="3">
        <v>4.838198498958499</v>
      </c>
      <c r="V54" s="3">
        <v>0.12099142180739554</v>
      </c>
      <c r="W54" s="3">
        <v>49.74908426653678</v>
      </c>
      <c r="X54" s="3">
        <v>11.204371890193633</v>
      </c>
      <c r="Y54" s="3">
        <v>1.159703494558395</v>
      </c>
      <c r="Z54" s="3">
        <v>8.044952115963909</v>
      </c>
      <c r="AA54" s="3">
        <v>1.5871440150381422</v>
      </c>
      <c r="AB54" s="3">
        <v>259.25138770861474</v>
      </c>
      <c r="AC54" s="3">
        <v>752.9431580059335</v>
      </c>
      <c r="AD54" s="3">
        <v>489.1152899744363</v>
      </c>
      <c r="AE54" s="3">
        <v>0.8043259770764298</v>
      </c>
      <c r="AF54" s="3">
        <v>112.18684797944086</v>
      </c>
      <c r="AG54" s="3">
        <v>129.50999204626225</v>
      </c>
      <c r="AH54" s="3">
        <v>53.24389718582323</v>
      </c>
      <c r="AI54" s="3">
        <v>112.26362049873839</v>
      </c>
      <c r="AJ54" s="3">
        <v>64.43474987872722</v>
      </c>
      <c r="AK54" s="3">
        <v>282.5511312517752</v>
      </c>
      <c r="AL54" s="3">
        <v>580.6861814737301</v>
      </c>
      <c r="AM54" s="3">
        <v>659.1018167674057</v>
      </c>
      <c r="AN54" s="3">
        <v>2412.947026387967</v>
      </c>
      <c r="AO54" s="3">
        <v>0</v>
      </c>
      <c r="AP54" s="3">
        <v>119.61085507378833</v>
      </c>
      <c r="AQ54" s="3">
        <v>174.732818149185</v>
      </c>
      <c r="AR54" s="3">
        <v>751.4244374267001</v>
      </c>
      <c r="AS54" s="3">
        <v>1543.2406649404618</v>
      </c>
      <c r="AT54" s="3">
        <v>815.7371595795053</v>
      </c>
      <c r="AU54" s="3">
        <v>12.113935962518672</v>
      </c>
      <c r="AV54" s="3">
        <v>0.33408182411572585</v>
      </c>
      <c r="AW54" s="3">
        <v>0</v>
      </c>
      <c r="AX54" s="3">
        <v>1085.4940638063836</v>
      </c>
      <c r="AY54" s="3">
        <v>2789.275964180618</v>
      </c>
      <c r="AZ54" s="3">
        <v>5.687926917166258</v>
      </c>
      <c r="BA54" s="3">
        <v>182.90488549544636</v>
      </c>
      <c r="BB54" s="3">
        <v>0</v>
      </c>
      <c r="BC54" s="3">
        <v>645.8607850166724</v>
      </c>
      <c r="BD54" s="3">
        <v>0</v>
      </c>
      <c r="BE54" s="3">
        <v>823.2060337278672</v>
      </c>
      <c r="BF54" s="3">
        <v>53.286467955266374</v>
      </c>
      <c r="BG54" s="3">
        <v>0</v>
      </c>
      <c r="BH54" s="3">
        <v>128.67214638073136</v>
      </c>
      <c r="BI54" s="3">
        <v>105.83333141388468</v>
      </c>
      <c r="BJ54" s="3">
        <v>2.0372166568932566</v>
      </c>
      <c r="BK54" s="3">
        <v>2074.15765805751</v>
      </c>
      <c r="BL54" s="3">
        <v>1353.3040234672892</v>
      </c>
      <c r="BM54" s="3">
        <v>2020.07664505033</v>
      </c>
      <c r="BN54" s="3">
        <v>889.080136487263</v>
      </c>
      <c r="BO54" s="3">
        <v>188.69192951958453</v>
      </c>
      <c r="BP54" s="3">
        <v>283.3743363770111</v>
      </c>
      <c r="BQ54" s="3">
        <v>0</v>
      </c>
      <c r="BR54" s="3">
        <v>48.56390701412911</v>
      </c>
      <c r="BS54" s="11">
        <v>25608.045596314576</v>
      </c>
      <c r="BT54" s="3">
        <v>0</v>
      </c>
      <c r="BU54" s="3">
        <v>246459.9794077407</v>
      </c>
      <c r="BV54" s="3">
        <v>287331.9594957069</v>
      </c>
      <c r="BW54" s="3">
        <v>877272.2060516843</v>
      </c>
      <c r="BX54" s="3">
        <v>120088.01677998829</v>
      </c>
      <c r="BY54" s="3">
        <v>0</v>
      </c>
      <c r="BZ54" s="3">
        <v>0</v>
      </c>
      <c r="CA54" s="3">
        <v>0</v>
      </c>
      <c r="CB54" s="3">
        <v>0</v>
      </c>
      <c r="CC54" s="3">
        <v>1531152.1617351202</v>
      </c>
      <c r="CD54" s="3">
        <v>1556760.2073314348</v>
      </c>
      <c r="CE54" s="3">
        <v>441109.5029530834</v>
      </c>
      <c r="CF54" s="3">
        <v>1972261.6646882037</v>
      </c>
      <c r="CG54" s="3">
        <v>1997869.7102845183</v>
      </c>
      <c r="CH54" s="3">
        <v>-472421.4195413242</v>
      </c>
      <c r="CI54" s="3">
        <v>1499840.2451468795</v>
      </c>
      <c r="CJ54" s="10">
        <v>1525448.290743194</v>
      </c>
    </row>
    <row r="55" spans="1:88" ht="13.5">
      <c r="A55" s="1">
        <v>54</v>
      </c>
      <c r="B55" s="2" t="s">
        <v>49</v>
      </c>
      <c r="C55" s="3">
        <v>46.87794364971936</v>
      </c>
      <c r="D55" s="3">
        <v>1.824707933301358</v>
      </c>
      <c r="E55" s="3">
        <v>0</v>
      </c>
      <c r="F55" s="3">
        <v>0.18000110906099012</v>
      </c>
      <c r="G55" s="3">
        <v>3.5636499910697723</v>
      </c>
      <c r="H55" s="3">
        <v>0</v>
      </c>
      <c r="I55" s="3">
        <v>11117.165428639042</v>
      </c>
      <c r="J55" s="3">
        <v>7176.428692670099</v>
      </c>
      <c r="K55" s="3">
        <v>670.2614074538832</v>
      </c>
      <c r="L55" s="3">
        <v>138.71876116530532</v>
      </c>
      <c r="M55" s="3">
        <v>2.798460530109401</v>
      </c>
      <c r="N55" s="3">
        <v>1890.3982737345982</v>
      </c>
      <c r="O55" s="3">
        <v>1272.742165025989</v>
      </c>
      <c r="P55" s="3">
        <v>14454.815160587676</v>
      </c>
      <c r="Q55" s="3">
        <v>3136.422542512591</v>
      </c>
      <c r="R55" s="3">
        <v>841.9458512853765</v>
      </c>
      <c r="S55" s="6">
        <v>463290.28442337865</v>
      </c>
      <c r="T55" s="3">
        <v>877.7713218211893</v>
      </c>
      <c r="U55" s="3">
        <v>123.68722841802722</v>
      </c>
      <c r="V55" s="3">
        <v>22.59445318024118</v>
      </c>
      <c r="W55" s="3">
        <v>1463.0339271538887</v>
      </c>
      <c r="X55" s="3">
        <v>128.01854115519401</v>
      </c>
      <c r="Y55" s="3">
        <v>40.495979623920675</v>
      </c>
      <c r="Z55" s="3">
        <v>408.70991955761735</v>
      </c>
      <c r="AA55" s="3">
        <v>100.8971772706229</v>
      </c>
      <c r="AB55" s="3">
        <v>1937.615127942143</v>
      </c>
      <c r="AC55" s="3">
        <v>16617.28776080428</v>
      </c>
      <c r="AD55" s="3">
        <v>9449.814128739383</v>
      </c>
      <c r="AE55" s="3">
        <v>88.64180826236314</v>
      </c>
      <c r="AF55" s="3">
        <v>3033.478000385714</v>
      </c>
      <c r="AG55" s="3">
        <v>7733.856076439835</v>
      </c>
      <c r="AH55" s="3">
        <v>7844.736450652432</v>
      </c>
      <c r="AI55" s="3">
        <v>5696.686268839416</v>
      </c>
      <c r="AJ55" s="3">
        <v>5570.173842242828</v>
      </c>
      <c r="AK55" s="3">
        <v>770.9346992373579</v>
      </c>
      <c r="AL55" s="3">
        <v>5595.641238048407</v>
      </c>
      <c r="AM55" s="3">
        <v>2635.2815170646445</v>
      </c>
      <c r="AN55" s="3">
        <v>16458.18167060633</v>
      </c>
      <c r="AO55" s="3">
        <v>0</v>
      </c>
      <c r="AP55" s="3">
        <v>7.365200435578099</v>
      </c>
      <c r="AQ55" s="3">
        <v>0</v>
      </c>
      <c r="AR55" s="3">
        <v>8441.05659520812</v>
      </c>
      <c r="AS55" s="3">
        <v>10035.184930786745</v>
      </c>
      <c r="AT55" s="3">
        <v>556.7419631479112</v>
      </c>
      <c r="AU55" s="3">
        <v>0</v>
      </c>
      <c r="AV55" s="3">
        <v>0</v>
      </c>
      <c r="AW55" s="3">
        <v>0</v>
      </c>
      <c r="AX55" s="3">
        <v>3493.3660607046013</v>
      </c>
      <c r="AY55" s="3">
        <v>4861.759463148399</v>
      </c>
      <c r="AZ55" s="3">
        <v>0</v>
      </c>
      <c r="BA55" s="3">
        <v>75.11844342164264</v>
      </c>
      <c r="BB55" s="3">
        <v>0</v>
      </c>
      <c r="BC55" s="3">
        <v>16525.1722716393</v>
      </c>
      <c r="BD55" s="3">
        <v>114.05275618140843</v>
      </c>
      <c r="BE55" s="3">
        <v>14.079187773423714</v>
      </c>
      <c r="BF55" s="3">
        <v>56.94450810774452</v>
      </c>
      <c r="BG55" s="3">
        <v>0</v>
      </c>
      <c r="BH55" s="3">
        <v>1863.4037141652527</v>
      </c>
      <c r="BI55" s="3">
        <v>52.72207826212799</v>
      </c>
      <c r="BJ55" s="3">
        <v>574.9598073971732</v>
      </c>
      <c r="BK55" s="3">
        <v>4335.67176271086</v>
      </c>
      <c r="BL55" s="3">
        <v>0</v>
      </c>
      <c r="BM55" s="3">
        <v>72.11150056284329</v>
      </c>
      <c r="BN55" s="3">
        <v>0</v>
      </c>
      <c r="BO55" s="3">
        <v>4.418753577844909</v>
      </c>
      <c r="BP55" s="3">
        <v>26.257266612577965</v>
      </c>
      <c r="BQ55" s="3">
        <v>330.26778518277627</v>
      </c>
      <c r="BR55" s="3">
        <v>2761.275302544494</v>
      </c>
      <c r="BS55" s="11">
        <v>644843.8939586834</v>
      </c>
      <c r="BT55" s="3">
        <v>0</v>
      </c>
      <c r="BU55" s="3">
        <v>0</v>
      </c>
      <c r="BV55" s="3">
        <v>15122.734710300363</v>
      </c>
      <c r="BW55" s="3">
        <v>41119.205166812164</v>
      </c>
      <c r="BX55" s="3">
        <v>8116.835984329584</v>
      </c>
      <c r="BY55" s="3">
        <v>0</v>
      </c>
      <c r="BZ55" s="3">
        <v>0</v>
      </c>
      <c r="CA55" s="3">
        <v>0</v>
      </c>
      <c r="CB55" s="3">
        <v>0</v>
      </c>
      <c r="CC55" s="3">
        <v>64358.77586144211</v>
      </c>
      <c r="CD55" s="3">
        <v>709202.6698201254</v>
      </c>
      <c r="CE55" s="3">
        <v>0</v>
      </c>
      <c r="CF55" s="3">
        <v>64358.77586144211</v>
      </c>
      <c r="CG55" s="3">
        <v>709202.6698201254</v>
      </c>
      <c r="CH55" s="3">
        <v>-93643.12052304935</v>
      </c>
      <c r="CI55" s="3">
        <v>-29284.34466160724</v>
      </c>
      <c r="CJ55" s="10">
        <v>615559.5492970761</v>
      </c>
    </row>
    <row r="56" spans="1:88" ht="13.5">
      <c r="A56" s="1">
        <v>55</v>
      </c>
      <c r="B56" s="2" t="s">
        <v>50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6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125951.27716680437</v>
      </c>
      <c r="BD56" s="3">
        <v>0</v>
      </c>
      <c r="BE56" s="3">
        <v>0</v>
      </c>
      <c r="BF56" s="3">
        <v>1490.763892764961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3">
        <v>0</v>
      </c>
      <c r="BM56" s="3">
        <v>195.68816741591544</v>
      </c>
      <c r="BN56" s="3">
        <v>0</v>
      </c>
      <c r="BO56" s="3">
        <v>0</v>
      </c>
      <c r="BP56" s="3">
        <v>0</v>
      </c>
      <c r="BQ56" s="3">
        <v>0</v>
      </c>
      <c r="BR56" s="3">
        <v>0</v>
      </c>
      <c r="BS56" s="11">
        <v>127637.72922698525</v>
      </c>
      <c r="BT56" s="3">
        <v>21812.716770977986</v>
      </c>
      <c r="BU56" s="3">
        <v>563716.9908758934</v>
      </c>
      <c r="BV56" s="3">
        <v>0</v>
      </c>
      <c r="BW56" s="3">
        <v>2393413.8045892417</v>
      </c>
      <c r="BX56" s="3">
        <v>0</v>
      </c>
      <c r="BY56" s="3">
        <v>0</v>
      </c>
      <c r="BZ56" s="3">
        <v>0</v>
      </c>
      <c r="CA56" s="3">
        <v>0</v>
      </c>
      <c r="CB56" s="3">
        <v>0</v>
      </c>
      <c r="CC56" s="3">
        <v>2978943.512236113</v>
      </c>
      <c r="CD56" s="3">
        <v>3106581.2414630987</v>
      </c>
      <c r="CE56" s="3">
        <v>684733.8600965844</v>
      </c>
      <c r="CF56" s="3">
        <v>3663677.3723326977</v>
      </c>
      <c r="CG56" s="3">
        <v>3791315.1015596827</v>
      </c>
      <c r="CH56" s="3">
        <v>-371302.4462909661</v>
      </c>
      <c r="CI56" s="3">
        <v>3292374.9260417316</v>
      </c>
      <c r="CJ56" s="10">
        <v>3420012.6552687166</v>
      </c>
    </row>
    <row r="57" spans="1:88" ht="13.5">
      <c r="A57" s="1">
        <v>56</v>
      </c>
      <c r="B57" s="2" t="s">
        <v>51</v>
      </c>
      <c r="C57" s="3">
        <v>0</v>
      </c>
      <c r="D57" s="3">
        <v>0</v>
      </c>
      <c r="E57" s="3">
        <v>255.88111832850498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2.586779695908688</v>
      </c>
      <c r="R57" s="3">
        <v>2.651238396788778</v>
      </c>
      <c r="S57" s="6">
        <v>353.6281646995353</v>
      </c>
      <c r="T57" s="3">
        <v>0.03916488884719882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0.4002512692202102</v>
      </c>
      <c r="AL57" s="3">
        <v>1.493075938710701</v>
      </c>
      <c r="AM57" s="3">
        <v>1.2632333783695129</v>
      </c>
      <c r="AN57" s="3">
        <v>0</v>
      </c>
      <c r="AO57" s="3">
        <v>0</v>
      </c>
      <c r="AP57" s="3">
        <v>176.17559441902813</v>
      </c>
      <c r="AQ57" s="3">
        <v>0</v>
      </c>
      <c r="AR57" s="3">
        <v>48.21085992339447</v>
      </c>
      <c r="AS57" s="3">
        <v>102.96673909447576</v>
      </c>
      <c r="AT57" s="3">
        <v>269.626680350516</v>
      </c>
      <c r="AU57" s="3">
        <v>16.239318251951126</v>
      </c>
      <c r="AV57" s="3">
        <v>5.2737202235411</v>
      </c>
      <c r="AW57" s="3">
        <v>0</v>
      </c>
      <c r="AX57" s="3">
        <v>485.4187811118732</v>
      </c>
      <c r="AY57" s="3">
        <v>281.5542035229585</v>
      </c>
      <c r="AZ57" s="3">
        <v>45.39808335738253</v>
      </c>
      <c r="BA57" s="3">
        <v>946.5803595945802</v>
      </c>
      <c r="BB57" s="3">
        <v>0</v>
      </c>
      <c r="BC57" s="3">
        <v>40758.96641408287</v>
      </c>
      <c r="BD57" s="3">
        <v>1882.4156622522323</v>
      </c>
      <c r="BE57" s="3">
        <v>2349.1274631889182</v>
      </c>
      <c r="BF57" s="3">
        <v>1741.5553959928745</v>
      </c>
      <c r="BG57" s="3">
        <v>9.532841012386807</v>
      </c>
      <c r="BH57" s="3">
        <v>0</v>
      </c>
      <c r="BI57" s="3">
        <v>0.9117811699872392</v>
      </c>
      <c r="BJ57" s="3">
        <v>0</v>
      </c>
      <c r="BK57" s="3">
        <v>9.11412429249059</v>
      </c>
      <c r="BL57" s="3">
        <v>10.508184319768192</v>
      </c>
      <c r="BM57" s="3">
        <v>175.03713959528605</v>
      </c>
      <c r="BN57" s="3">
        <v>1.795367327004909</v>
      </c>
      <c r="BO57" s="3">
        <v>6.040223232287036</v>
      </c>
      <c r="BP57" s="3">
        <v>19.55409284151139</v>
      </c>
      <c r="BQ57" s="3">
        <v>0</v>
      </c>
      <c r="BR57" s="3">
        <v>358.9613154563472</v>
      </c>
      <c r="BS57" s="11">
        <v>50318.907371209556</v>
      </c>
      <c r="BT57" s="3">
        <v>3119.5855499172467</v>
      </c>
      <c r="BU57" s="3">
        <v>6274.352660881316</v>
      </c>
      <c r="BV57" s="3">
        <v>0</v>
      </c>
      <c r="BW57" s="3">
        <v>23477.090672421444</v>
      </c>
      <c r="BX57" s="3">
        <v>288.09051662690916</v>
      </c>
      <c r="BY57" s="3">
        <v>0</v>
      </c>
      <c r="BZ57" s="3">
        <v>0</v>
      </c>
      <c r="CA57" s="3">
        <v>0</v>
      </c>
      <c r="CB57" s="3">
        <v>0</v>
      </c>
      <c r="CC57" s="3">
        <v>33159.11939984691</v>
      </c>
      <c r="CD57" s="3">
        <v>83478.02677105647</v>
      </c>
      <c r="CE57" s="3">
        <v>0</v>
      </c>
      <c r="CF57" s="3">
        <v>33159.11939984691</v>
      </c>
      <c r="CG57" s="3">
        <v>83478.02677105647</v>
      </c>
      <c r="CH57" s="3">
        <v>-15965.991557081366</v>
      </c>
      <c r="CI57" s="3">
        <v>17193.12784276554</v>
      </c>
      <c r="CJ57" s="10">
        <v>67512.0352139751</v>
      </c>
    </row>
    <row r="58" spans="1:88" ht="13.5">
      <c r="A58" s="1">
        <v>57</v>
      </c>
      <c r="B58" s="2" t="s">
        <v>52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6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3">
        <v>0</v>
      </c>
      <c r="BM58" s="3">
        <v>0</v>
      </c>
      <c r="BN58" s="3">
        <v>0</v>
      </c>
      <c r="BO58" s="3">
        <v>0</v>
      </c>
      <c r="BP58" s="3">
        <v>0</v>
      </c>
      <c r="BQ58" s="3">
        <v>0</v>
      </c>
      <c r="BR58" s="3">
        <v>0</v>
      </c>
      <c r="BS58" s="11">
        <v>0</v>
      </c>
      <c r="BT58" s="3">
        <v>15356.622611952364</v>
      </c>
      <c r="BU58" s="3">
        <v>217701.91931121022</v>
      </c>
      <c r="BV58" s="3">
        <v>405551.7421750388</v>
      </c>
      <c r="BW58" s="3">
        <v>259047.79154517635</v>
      </c>
      <c r="BX58" s="3">
        <v>15721.511050211328</v>
      </c>
      <c r="BY58" s="3">
        <v>0</v>
      </c>
      <c r="BZ58" s="3">
        <v>0</v>
      </c>
      <c r="CA58" s="3">
        <v>0</v>
      </c>
      <c r="CB58" s="3">
        <v>0</v>
      </c>
      <c r="CC58" s="3">
        <v>913379.5866935892</v>
      </c>
      <c r="CD58" s="3">
        <v>913379.5866935892</v>
      </c>
      <c r="CE58" s="3">
        <v>124646.88179194182</v>
      </c>
      <c r="CF58" s="3">
        <v>1038026.468485531</v>
      </c>
      <c r="CG58" s="3">
        <v>1038026.468485531</v>
      </c>
      <c r="CH58" s="3">
        <v>0</v>
      </c>
      <c r="CI58" s="3">
        <v>1038026.468485531</v>
      </c>
      <c r="CJ58" s="10">
        <v>1038026.468485531</v>
      </c>
    </row>
    <row r="59" spans="1:88" ht="13.5">
      <c r="A59" s="1">
        <v>58</v>
      </c>
      <c r="B59" s="2" t="s">
        <v>53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6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3">
        <v>0</v>
      </c>
      <c r="BM59" s="3">
        <v>0</v>
      </c>
      <c r="BN59" s="3">
        <v>0</v>
      </c>
      <c r="BO59" s="3">
        <v>0</v>
      </c>
      <c r="BP59" s="3">
        <v>0</v>
      </c>
      <c r="BQ59" s="3">
        <v>0</v>
      </c>
      <c r="BR59" s="3">
        <v>0</v>
      </c>
      <c r="BS59" s="11">
        <v>0</v>
      </c>
      <c r="BT59" s="3">
        <v>0</v>
      </c>
      <c r="BU59" s="3">
        <v>206043.85224565145</v>
      </c>
      <c r="BV59" s="3">
        <v>0</v>
      </c>
      <c r="BW59" s="3">
        <v>621357.709829669</v>
      </c>
      <c r="BX59" s="3">
        <v>0</v>
      </c>
      <c r="BY59" s="3">
        <v>0</v>
      </c>
      <c r="BZ59" s="3">
        <v>0</v>
      </c>
      <c r="CA59" s="3">
        <v>0</v>
      </c>
      <c r="CB59" s="3">
        <v>0</v>
      </c>
      <c r="CC59" s="3">
        <v>827401.5620753204</v>
      </c>
      <c r="CD59" s="3">
        <v>827401.5620753204</v>
      </c>
      <c r="CE59" s="3">
        <v>118118.33693116043</v>
      </c>
      <c r="CF59" s="3">
        <v>945519.8990064808</v>
      </c>
      <c r="CG59" s="3">
        <v>945519.8990064808</v>
      </c>
      <c r="CH59" s="3">
        <v>0</v>
      </c>
      <c r="CI59" s="3">
        <v>945519.8990064808</v>
      </c>
      <c r="CJ59" s="10">
        <v>945519.8990064808</v>
      </c>
    </row>
    <row r="60" spans="1:88" ht="13.5">
      <c r="A60" s="1">
        <v>59</v>
      </c>
      <c r="B60" s="2" t="s">
        <v>54</v>
      </c>
      <c r="C60" s="3">
        <v>0</v>
      </c>
      <c r="D60" s="3">
        <v>0</v>
      </c>
      <c r="E60" s="3">
        <v>52.84189200049936</v>
      </c>
      <c r="F60" s="3">
        <v>7.620549704327578</v>
      </c>
      <c r="G60" s="3">
        <v>12.185383840432126</v>
      </c>
      <c r="H60" s="3">
        <v>219.18313637074385</v>
      </c>
      <c r="I60" s="3">
        <v>2454.374426007228</v>
      </c>
      <c r="J60" s="3">
        <v>841.8775800089719</v>
      </c>
      <c r="K60" s="3">
        <v>219.59768545859163</v>
      </c>
      <c r="L60" s="3">
        <v>21.942693635381115</v>
      </c>
      <c r="M60" s="3">
        <v>0.7632165082116547</v>
      </c>
      <c r="N60" s="3">
        <v>558.1945437043147</v>
      </c>
      <c r="O60" s="3">
        <v>312.41259294604856</v>
      </c>
      <c r="P60" s="3">
        <v>955.483171483142</v>
      </c>
      <c r="Q60" s="3">
        <v>359.5719316443197</v>
      </c>
      <c r="R60" s="3">
        <v>101.70369148918603</v>
      </c>
      <c r="S60" s="6">
        <v>87.07767886609247</v>
      </c>
      <c r="T60" s="3">
        <v>17.792609003282422</v>
      </c>
      <c r="U60" s="3">
        <v>2.178550918855609</v>
      </c>
      <c r="V60" s="3">
        <v>0.633930548529464</v>
      </c>
      <c r="W60" s="3">
        <v>456.3364180437</v>
      </c>
      <c r="X60" s="3">
        <v>5.815275226444057</v>
      </c>
      <c r="Y60" s="3">
        <v>8.62456514834046</v>
      </c>
      <c r="Z60" s="3">
        <v>20.20951818165942</v>
      </c>
      <c r="AA60" s="3">
        <v>2.2839238459770845</v>
      </c>
      <c r="AB60" s="3">
        <v>218.38654355689542</v>
      </c>
      <c r="AC60" s="3">
        <v>2129.456171042481</v>
      </c>
      <c r="AD60" s="3">
        <v>967.6974570077342</v>
      </c>
      <c r="AE60" s="3">
        <v>1.302178328944037</v>
      </c>
      <c r="AF60" s="3">
        <v>27.82601492060296</v>
      </c>
      <c r="AG60" s="3">
        <v>12.803658650626694</v>
      </c>
      <c r="AH60" s="3">
        <v>789.218722749584</v>
      </c>
      <c r="AI60" s="3">
        <v>19.40164086889702</v>
      </c>
      <c r="AJ60" s="3">
        <v>216.45371068047172</v>
      </c>
      <c r="AK60" s="3">
        <v>145.26573158666926</v>
      </c>
      <c r="AL60" s="3">
        <v>1851.7440238267295</v>
      </c>
      <c r="AM60" s="3">
        <v>673.2987555537364</v>
      </c>
      <c r="AN60" s="3">
        <v>2744.1332670419656</v>
      </c>
      <c r="AO60" s="3">
        <v>0</v>
      </c>
      <c r="AP60" s="3">
        <v>6631.626472194521</v>
      </c>
      <c r="AQ60" s="3">
        <v>1874.7224006627039</v>
      </c>
      <c r="AR60" s="3">
        <v>1015.5084683052535</v>
      </c>
      <c r="AS60" s="3">
        <v>3101.2185656081933</v>
      </c>
      <c r="AT60" s="3">
        <v>13432.934880256804</v>
      </c>
      <c r="AU60" s="3">
        <v>707.0507132047235</v>
      </c>
      <c r="AV60" s="3">
        <v>336.80220468352525</v>
      </c>
      <c r="AW60" s="3">
        <v>0</v>
      </c>
      <c r="AX60" s="3">
        <v>7730.576538116956</v>
      </c>
      <c r="AY60" s="3">
        <v>1266.9087759563706</v>
      </c>
      <c r="AZ60" s="3">
        <v>0</v>
      </c>
      <c r="BA60" s="3">
        <v>873.49625991933</v>
      </c>
      <c r="BB60" s="3">
        <v>1295.3365653730239</v>
      </c>
      <c r="BC60" s="3">
        <v>4604.407752698792</v>
      </c>
      <c r="BD60" s="3">
        <v>0</v>
      </c>
      <c r="BE60" s="3">
        <v>141.67009375229853</v>
      </c>
      <c r="BF60" s="3">
        <v>656.2221817710017</v>
      </c>
      <c r="BG60" s="3">
        <v>0</v>
      </c>
      <c r="BH60" s="3">
        <v>764.0772499468751</v>
      </c>
      <c r="BI60" s="3">
        <v>85.12922728563787</v>
      </c>
      <c r="BJ60" s="3">
        <v>954.5133957948094</v>
      </c>
      <c r="BK60" s="3">
        <v>2844.6175290579663</v>
      </c>
      <c r="BL60" s="3">
        <v>5117.485763727109</v>
      </c>
      <c r="BM60" s="3">
        <v>3828.936874094686</v>
      </c>
      <c r="BN60" s="3">
        <v>707.6200422220678</v>
      </c>
      <c r="BO60" s="3">
        <v>16708.13284675524</v>
      </c>
      <c r="BP60" s="3">
        <v>4189.818103228809</v>
      </c>
      <c r="BQ60" s="3">
        <v>3.5161589297025615</v>
      </c>
      <c r="BR60" s="3">
        <v>226.93728081913397</v>
      </c>
      <c r="BS60" s="11">
        <v>95614.95918476515</v>
      </c>
      <c r="BT60" s="3">
        <v>0</v>
      </c>
      <c r="BU60" s="3">
        <v>286299.0455071627</v>
      </c>
      <c r="BV60" s="3">
        <v>349018.74789762485</v>
      </c>
      <c r="BW60" s="3">
        <v>0</v>
      </c>
      <c r="BX60" s="3">
        <v>0</v>
      </c>
      <c r="BY60" s="3">
        <v>0</v>
      </c>
      <c r="BZ60" s="3">
        <v>0</v>
      </c>
      <c r="CA60" s="3">
        <v>0</v>
      </c>
      <c r="CB60" s="3">
        <v>0</v>
      </c>
      <c r="CC60" s="3">
        <v>635317.7934047875</v>
      </c>
      <c r="CD60" s="3">
        <v>730932.7525895527</v>
      </c>
      <c r="CE60" s="3">
        <v>156891.23306220624</v>
      </c>
      <c r="CF60" s="3">
        <v>792209.0264669938</v>
      </c>
      <c r="CG60" s="3">
        <v>887823.985651759</v>
      </c>
      <c r="CH60" s="3">
        <v>-14516.689932804811</v>
      </c>
      <c r="CI60" s="3">
        <v>777692.3365341891</v>
      </c>
      <c r="CJ60" s="10">
        <v>873307.2957189542</v>
      </c>
    </row>
    <row r="61" spans="1:88" ht="13.5">
      <c r="A61" s="1">
        <v>60</v>
      </c>
      <c r="B61" s="2" t="s">
        <v>55</v>
      </c>
      <c r="C61" s="3">
        <v>1268.2827389513482</v>
      </c>
      <c r="D61" s="3">
        <v>6424.308573954106</v>
      </c>
      <c r="E61" s="3">
        <v>659.783147177325</v>
      </c>
      <c r="F61" s="3">
        <v>1217.2514594016075</v>
      </c>
      <c r="G61" s="3">
        <v>6.380083048528141</v>
      </c>
      <c r="H61" s="3">
        <v>759.032770582218</v>
      </c>
      <c r="I61" s="3">
        <v>3156.266611909578</v>
      </c>
      <c r="J61" s="3">
        <v>9305.861433894856</v>
      </c>
      <c r="K61" s="3">
        <v>2123.343964424564</v>
      </c>
      <c r="L61" s="3">
        <v>85.59233411788826</v>
      </c>
      <c r="M61" s="3">
        <v>97.43730754835458</v>
      </c>
      <c r="N61" s="3">
        <v>904.1650423748977</v>
      </c>
      <c r="O61" s="3">
        <v>4247.033706254335</v>
      </c>
      <c r="P61" s="3">
        <v>12651.37084547614</v>
      </c>
      <c r="Q61" s="3">
        <v>3282.1098742199797</v>
      </c>
      <c r="R61" s="3">
        <v>1651.3388682349241</v>
      </c>
      <c r="S61" s="6">
        <v>9784.99820234062</v>
      </c>
      <c r="T61" s="3">
        <v>167.08133231103488</v>
      </c>
      <c r="U61" s="3">
        <v>39.84024992857194</v>
      </c>
      <c r="V61" s="3">
        <v>3.052597369902268</v>
      </c>
      <c r="W61" s="3">
        <v>1082.2017305975176</v>
      </c>
      <c r="X61" s="3">
        <v>10.633842524005859</v>
      </c>
      <c r="Y61" s="3">
        <v>104.18192592863302</v>
      </c>
      <c r="Z61" s="3">
        <v>212.72460667434976</v>
      </c>
      <c r="AA61" s="3">
        <v>15.140325831560322</v>
      </c>
      <c r="AB61" s="3">
        <v>607.5069397987587</v>
      </c>
      <c r="AC61" s="3">
        <v>7331.19671735161</v>
      </c>
      <c r="AD61" s="3">
        <v>6931.680230347634</v>
      </c>
      <c r="AE61" s="3">
        <v>4.111296841229271</v>
      </c>
      <c r="AF61" s="3">
        <v>251.64732967036193</v>
      </c>
      <c r="AG61" s="3">
        <v>875.6195722645266</v>
      </c>
      <c r="AH61" s="3">
        <v>753.8252537813634</v>
      </c>
      <c r="AI61" s="3">
        <v>501.81046360787286</v>
      </c>
      <c r="AJ61" s="3">
        <v>1355.7467853540952</v>
      </c>
      <c r="AK61" s="3">
        <v>12685.11647154852</v>
      </c>
      <c r="AL61" s="3">
        <v>82639.96768264187</v>
      </c>
      <c r="AM61" s="3">
        <v>33892.98960054956</v>
      </c>
      <c r="AN61" s="3">
        <v>16000.784918510659</v>
      </c>
      <c r="AO61" s="3">
        <v>0</v>
      </c>
      <c r="AP61" s="3">
        <v>136.2562080581948</v>
      </c>
      <c r="AQ61" s="3">
        <v>5919.911986413639</v>
      </c>
      <c r="AR61" s="3">
        <v>21980.044911849254</v>
      </c>
      <c r="AS61" s="3">
        <v>42373.91571331936</v>
      </c>
      <c r="AT61" s="3">
        <v>30549.942121249962</v>
      </c>
      <c r="AU61" s="3">
        <v>1468.1564338565488</v>
      </c>
      <c r="AV61" s="3">
        <v>547.2976168638694</v>
      </c>
      <c r="AW61" s="3">
        <v>0</v>
      </c>
      <c r="AX61" s="3">
        <v>15238.767495884022</v>
      </c>
      <c r="AY61" s="3">
        <v>11947.694657550244</v>
      </c>
      <c r="AZ61" s="3">
        <v>36889.366017221604</v>
      </c>
      <c r="BA61" s="3">
        <v>5136.049415671065</v>
      </c>
      <c r="BB61" s="3">
        <v>18.312049659291258</v>
      </c>
      <c r="BC61" s="3">
        <v>30139.419891612313</v>
      </c>
      <c r="BD61" s="3">
        <v>969.2303534383742</v>
      </c>
      <c r="BE61" s="3">
        <v>23917.445696918876</v>
      </c>
      <c r="BF61" s="3">
        <v>8123.114433167935</v>
      </c>
      <c r="BG61" s="3">
        <v>2524.34630348584</v>
      </c>
      <c r="BH61" s="3">
        <v>877.0862288381348</v>
      </c>
      <c r="BI61" s="3">
        <v>53.984116832781055</v>
      </c>
      <c r="BJ61" s="3">
        <v>3874.657436473585</v>
      </c>
      <c r="BK61" s="3">
        <v>12491.431044976294</v>
      </c>
      <c r="BL61" s="3">
        <v>34884.169603253315</v>
      </c>
      <c r="BM61" s="3">
        <v>16455.200029302105</v>
      </c>
      <c r="BN61" s="3">
        <v>1778.8393907661132</v>
      </c>
      <c r="BO61" s="3">
        <v>4944.287366705927</v>
      </c>
      <c r="BP61" s="3">
        <v>3418.457504711322</v>
      </c>
      <c r="BQ61" s="3">
        <v>148.9344460938299</v>
      </c>
      <c r="BR61" s="3">
        <v>621.8238080049566</v>
      </c>
      <c r="BS61" s="11">
        <v>540519.5591195237</v>
      </c>
      <c r="BT61" s="3">
        <v>2076.975288679209</v>
      </c>
      <c r="BU61" s="3">
        <v>35791.254545178184</v>
      </c>
      <c r="BV61" s="3">
        <v>0</v>
      </c>
      <c r="BW61" s="3">
        <v>0</v>
      </c>
      <c r="BX61" s="3">
        <v>0</v>
      </c>
      <c r="BY61" s="3">
        <v>0</v>
      </c>
      <c r="BZ61" s="3">
        <v>0</v>
      </c>
      <c r="CA61" s="3">
        <v>0</v>
      </c>
      <c r="CB61" s="3">
        <v>0</v>
      </c>
      <c r="CC61" s="3">
        <v>37868.2298338574</v>
      </c>
      <c r="CD61" s="3">
        <v>578387.7889533811</v>
      </c>
      <c r="CE61" s="3">
        <v>137055.22930686138</v>
      </c>
      <c r="CF61" s="3">
        <v>174923.45914071877</v>
      </c>
      <c r="CG61" s="3">
        <v>715443.0182602425</v>
      </c>
      <c r="CH61" s="3">
        <v>-408454.86061589024</v>
      </c>
      <c r="CI61" s="3">
        <v>-233531.40147517147</v>
      </c>
      <c r="CJ61" s="10">
        <v>306988.1576443523</v>
      </c>
    </row>
    <row r="62" spans="1:88" ht="13.5">
      <c r="A62" s="1">
        <v>61</v>
      </c>
      <c r="B62" s="2" t="s">
        <v>56</v>
      </c>
      <c r="C62" s="3">
        <v>64.62642153527294</v>
      </c>
      <c r="D62" s="3">
        <v>0</v>
      </c>
      <c r="E62" s="3">
        <v>111.07777871984281</v>
      </c>
      <c r="F62" s="3">
        <v>4.320313905508904</v>
      </c>
      <c r="G62" s="3">
        <v>0.17243467698724704</v>
      </c>
      <c r="H62" s="3">
        <v>30.86349652953195</v>
      </c>
      <c r="I62" s="3">
        <v>4071.0253034677494</v>
      </c>
      <c r="J62" s="3">
        <v>11244.884797125898</v>
      </c>
      <c r="K62" s="3">
        <v>5464.0321581031385</v>
      </c>
      <c r="L62" s="3">
        <v>492.62905480281233</v>
      </c>
      <c r="M62" s="3">
        <v>0.5088110054744365</v>
      </c>
      <c r="N62" s="3">
        <v>747.2240916141968</v>
      </c>
      <c r="O62" s="3">
        <v>688.7413576851241</v>
      </c>
      <c r="P62" s="3">
        <v>11105.919968546814</v>
      </c>
      <c r="Q62" s="3">
        <v>4115.051905312148</v>
      </c>
      <c r="R62" s="3">
        <v>116.29916884882734</v>
      </c>
      <c r="S62" s="6">
        <v>31798.13118319704</v>
      </c>
      <c r="T62" s="3">
        <v>155.85275867854298</v>
      </c>
      <c r="U62" s="3">
        <v>15.140928886046481</v>
      </c>
      <c r="V62" s="3">
        <v>0.8050169629096635</v>
      </c>
      <c r="W62" s="3">
        <v>137.45272662371767</v>
      </c>
      <c r="X62" s="3">
        <v>31.523465943820856</v>
      </c>
      <c r="Y62" s="3">
        <v>23.473936309629305</v>
      </c>
      <c r="Z62" s="3">
        <v>59.833984350821225</v>
      </c>
      <c r="AA62" s="3">
        <v>4.235159491890292</v>
      </c>
      <c r="AB62" s="3">
        <v>316.1628748523727</v>
      </c>
      <c r="AC62" s="3">
        <v>2161.2699554187557</v>
      </c>
      <c r="AD62" s="3">
        <v>1826.7085372790348</v>
      </c>
      <c r="AE62" s="3">
        <v>6.759817820653988</v>
      </c>
      <c r="AF62" s="3">
        <v>95.12739302057315</v>
      </c>
      <c r="AG62" s="3">
        <v>360.51901666608666</v>
      </c>
      <c r="AH62" s="3">
        <v>288.3769036814297</v>
      </c>
      <c r="AI62" s="3">
        <v>441.7461133947908</v>
      </c>
      <c r="AJ62" s="3">
        <v>992.1925427714775</v>
      </c>
      <c r="AK62" s="3">
        <v>993.8462903793942</v>
      </c>
      <c r="AL62" s="3">
        <v>1829.2113166204488</v>
      </c>
      <c r="AM62" s="3">
        <v>9808.306343502807</v>
      </c>
      <c r="AN62" s="3">
        <v>7951.516695011194</v>
      </c>
      <c r="AO62" s="3">
        <v>0</v>
      </c>
      <c r="AP62" s="3">
        <v>84.11058897430188</v>
      </c>
      <c r="AQ62" s="3">
        <v>340.37060117523055</v>
      </c>
      <c r="AR62" s="3">
        <v>9797.365969868402</v>
      </c>
      <c r="AS62" s="3">
        <v>53563.74367223804</v>
      </c>
      <c r="AT62" s="3">
        <v>59904.2115871984</v>
      </c>
      <c r="AU62" s="3">
        <v>11176.475202073743</v>
      </c>
      <c r="AV62" s="3">
        <v>3458.677536107799</v>
      </c>
      <c r="AW62" s="3">
        <v>0</v>
      </c>
      <c r="AX62" s="3">
        <v>31068.71344800328</v>
      </c>
      <c r="AY62" s="3">
        <v>12221.184891261044</v>
      </c>
      <c r="AZ62" s="3">
        <v>5120.819537128791</v>
      </c>
      <c r="BA62" s="3">
        <v>36505.3306290846</v>
      </c>
      <c r="BB62" s="3">
        <v>3894.683824905052</v>
      </c>
      <c r="BC62" s="3">
        <v>3584.6347765843657</v>
      </c>
      <c r="BD62" s="3">
        <v>0</v>
      </c>
      <c r="BE62" s="3">
        <v>5069.846949831722</v>
      </c>
      <c r="BF62" s="3">
        <v>577.3800486626327</v>
      </c>
      <c r="BG62" s="3">
        <v>3084.533948533741</v>
      </c>
      <c r="BH62" s="3">
        <v>2020.640199709393</v>
      </c>
      <c r="BI62" s="3">
        <v>21.899427003534974</v>
      </c>
      <c r="BJ62" s="3">
        <v>1599.9950025324424</v>
      </c>
      <c r="BK62" s="3">
        <v>12695.358668566112</v>
      </c>
      <c r="BL62" s="3">
        <v>9467.87407211114</v>
      </c>
      <c r="BM62" s="3">
        <v>30013.84677972596</v>
      </c>
      <c r="BN62" s="3">
        <v>6043.527562400565</v>
      </c>
      <c r="BO62" s="3">
        <v>7852.658395354762</v>
      </c>
      <c r="BP62" s="3">
        <v>5640.730621273593</v>
      </c>
      <c r="BQ62" s="3">
        <v>113.39612548290759</v>
      </c>
      <c r="BR62" s="3">
        <v>447.47692119329275</v>
      </c>
      <c r="BS62" s="11">
        <v>412925.05700972764</v>
      </c>
      <c r="BT62" s="3">
        <v>0</v>
      </c>
      <c r="BU62" s="3">
        <v>137.22189077342244</v>
      </c>
      <c r="BV62" s="3">
        <v>0</v>
      </c>
      <c r="BW62" s="3">
        <v>0</v>
      </c>
      <c r="BX62" s="3">
        <v>0</v>
      </c>
      <c r="BY62" s="3">
        <v>0</v>
      </c>
      <c r="BZ62" s="3">
        <v>0</v>
      </c>
      <c r="CA62" s="3">
        <v>0</v>
      </c>
      <c r="CB62" s="3">
        <v>0</v>
      </c>
      <c r="CC62" s="3">
        <v>137.22189077342244</v>
      </c>
      <c r="CD62" s="3">
        <v>413062.2789005011</v>
      </c>
      <c r="CE62" s="3">
        <v>7439.001650433535</v>
      </c>
      <c r="CF62" s="3">
        <v>7576.223541206958</v>
      </c>
      <c r="CG62" s="3">
        <v>420501.2805509346</v>
      </c>
      <c r="CH62" s="3">
        <v>-386709.6362979294</v>
      </c>
      <c r="CI62" s="3">
        <v>-379133.4127567224</v>
      </c>
      <c r="CJ62" s="10">
        <v>33791.644253005215</v>
      </c>
    </row>
    <row r="63" spans="1:88" ht="13.5">
      <c r="A63" s="1">
        <v>62</v>
      </c>
      <c r="B63" s="2" t="s">
        <v>57</v>
      </c>
      <c r="C63" s="3">
        <v>15111.948096961489</v>
      </c>
      <c r="D63" s="3">
        <v>8464.2483876598</v>
      </c>
      <c r="E63" s="3">
        <v>1208.9498201515141</v>
      </c>
      <c r="F63" s="3">
        <v>3428.4562297297302</v>
      </c>
      <c r="G63" s="3">
        <v>1.494433867222808</v>
      </c>
      <c r="H63" s="3">
        <v>1454.769217773362</v>
      </c>
      <c r="I63" s="3">
        <v>6792.449781592856</v>
      </c>
      <c r="J63" s="3">
        <v>9158.850014382791</v>
      </c>
      <c r="K63" s="3">
        <v>1268.739432233681</v>
      </c>
      <c r="L63" s="3">
        <v>298.1882986897601</v>
      </c>
      <c r="M63" s="3">
        <v>19.334818208028587</v>
      </c>
      <c r="N63" s="3">
        <v>516.5909254107063</v>
      </c>
      <c r="O63" s="3">
        <v>7324.011722170766</v>
      </c>
      <c r="P63" s="3">
        <v>1612.9929312165216</v>
      </c>
      <c r="Q63" s="3">
        <v>2207.5671901707615</v>
      </c>
      <c r="R63" s="3">
        <v>539.9506652429104</v>
      </c>
      <c r="S63" s="6">
        <v>45587.937560560225</v>
      </c>
      <c r="T63" s="3">
        <v>335.22794959871356</v>
      </c>
      <c r="U63" s="3">
        <v>73.39295984411339</v>
      </c>
      <c r="V63" s="3">
        <v>4.791713803968414</v>
      </c>
      <c r="W63" s="3">
        <v>3551.906308625877</v>
      </c>
      <c r="X63" s="3">
        <v>60.04306040542416</v>
      </c>
      <c r="Y63" s="3">
        <v>158.67990420084874</v>
      </c>
      <c r="Z63" s="3">
        <v>143.9955932699785</v>
      </c>
      <c r="AA63" s="3">
        <v>42.57809112036282</v>
      </c>
      <c r="AB63" s="3">
        <v>1961.3201956373296</v>
      </c>
      <c r="AC63" s="3">
        <v>7330.186178355106</v>
      </c>
      <c r="AD63" s="3">
        <v>3262.855215338725</v>
      </c>
      <c r="AE63" s="3">
        <v>6.580483908959743</v>
      </c>
      <c r="AF63" s="3">
        <v>480.7501182181574</v>
      </c>
      <c r="AG63" s="3">
        <v>814.8773514168673</v>
      </c>
      <c r="AH63" s="3">
        <v>243.41821988168854</v>
      </c>
      <c r="AI63" s="3">
        <v>596.7177608737898</v>
      </c>
      <c r="AJ63" s="3">
        <v>366.83883672639706</v>
      </c>
      <c r="AK63" s="3">
        <v>1669.9310202421466</v>
      </c>
      <c r="AL63" s="3">
        <v>10071.517522939968</v>
      </c>
      <c r="AM63" s="3">
        <v>5072.993098078688</v>
      </c>
      <c r="AN63" s="3">
        <v>182868.86577689892</v>
      </c>
      <c r="AO63" s="3">
        <v>0</v>
      </c>
      <c r="AP63" s="3">
        <v>4471.265880430752</v>
      </c>
      <c r="AQ63" s="3">
        <v>17821.41607431459</v>
      </c>
      <c r="AR63" s="3">
        <v>1373.4227630712244</v>
      </c>
      <c r="AS63" s="3">
        <v>3247.233545906009</v>
      </c>
      <c r="AT63" s="3">
        <v>8514.390286120111</v>
      </c>
      <c r="AU63" s="3">
        <v>1289.5636071040242</v>
      </c>
      <c r="AV63" s="3">
        <v>373.36030143676044</v>
      </c>
      <c r="AW63" s="3">
        <v>0</v>
      </c>
      <c r="AX63" s="3">
        <v>62648.317555227</v>
      </c>
      <c r="AY63" s="3">
        <v>7293.429691757465</v>
      </c>
      <c r="AZ63" s="3">
        <v>47533.267922898776</v>
      </c>
      <c r="BA63" s="3">
        <v>8387.316511498944</v>
      </c>
      <c r="BB63" s="3">
        <v>24127.571114247232</v>
      </c>
      <c r="BC63" s="3">
        <v>8938.996114673555</v>
      </c>
      <c r="BD63" s="3">
        <v>284.0415199355344</v>
      </c>
      <c r="BE63" s="3">
        <v>11979.176813844135</v>
      </c>
      <c r="BF63" s="3">
        <v>2946.090734033327</v>
      </c>
      <c r="BG63" s="3">
        <v>7498.650037095216</v>
      </c>
      <c r="BH63" s="3">
        <v>34634.48764231554</v>
      </c>
      <c r="BI63" s="3">
        <v>63.93587472471495</v>
      </c>
      <c r="BJ63" s="3">
        <v>5266.819925103108</v>
      </c>
      <c r="BK63" s="3">
        <v>5070.539386546824</v>
      </c>
      <c r="BL63" s="3">
        <v>8020.746974360207</v>
      </c>
      <c r="BM63" s="3">
        <v>12467.71294607877</v>
      </c>
      <c r="BN63" s="3">
        <v>3840.319066269944</v>
      </c>
      <c r="BO63" s="3">
        <v>8627.183514669043</v>
      </c>
      <c r="BP63" s="3">
        <v>2810.583702648875</v>
      </c>
      <c r="BQ63" s="3">
        <v>119.80055781915155</v>
      </c>
      <c r="BR63" s="3">
        <v>1976.356401937043</v>
      </c>
      <c r="BS63" s="11">
        <v>625739.9433514761</v>
      </c>
      <c r="BT63" s="3">
        <v>384.95662678106027</v>
      </c>
      <c r="BU63" s="3">
        <v>184094.99594588872</v>
      </c>
      <c r="BV63" s="3">
        <v>0</v>
      </c>
      <c r="BW63" s="3">
        <v>0</v>
      </c>
      <c r="BX63" s="3">
        <v>0</v>
      </c>
      <c r="BY63" s="3">
        <v>0</v>
      </c>
      <c r="BZ63" s="3">
        <v>0</v>
      </c>
      <c r="CA63" s="3">
        <v>0</v>
      </c>
      <c r="CB63" s="3">
        <v>0</v>
      </c>
      <c r="CC63" s="3">
        <v>184479.95257266978</v>
      </c>
      <c r="CD63" s="3">
        <v>810219.8959241458</v>
      </c>
      <c r="CE63" s="3">
        <v>115177.29547331923</v>
      </c>
      <c r="CF63" s="3">
        <v>299657.248045989</v>
      </c>
      <c r="CG63" s="3">
        <v>925397.1913974651</v>
      </c>
      <c r="CH63" s="3">
        <v>-374431.18418932613</v>
      </c>
      <c r="CI63" s="3">
        <v>-74773.93614333711</v>
      </c>
      <c r="CJ63" s="10">
        <v>550966.0072081389</v>
      </c>
    </row>
    <row r="64" spans="1:88" ht="13.5">
      <c r="A64" s="1">
        <v>63</v>
      </c>
      <c r="B64" s="2" t="s">
        <v>58</v>
      </c>
      <c r="C64" s="3">
        <v>385.0134084804213</v>
      </c>
      <c r="D64" s="3">
        <v>287.069164433459</v>
      </c>
      <c r="E64" s="3">
        <v>707.3784327440717</v>
      </c>
      <c r="F64" s="3">
        <v>269.72177190621005</v>
      </c>
      <c r="G64" s="3">
        <v>10.173645942247576</v>
      </c>
      <c r="H64" s="3">
        <v>1002.8020821544534</v>
      </c>
      <c r="I64" s="3">
        <v>15162.832406193773</v>
      </c>
      <c r="J64" s="3">
        <v>20973.317057194916</v>
      </c>
      <c r="K64" s="3">
        <v>4431.880561073394</v>
      </c>
      <c r="L64" s="3">
        <v>197.70594660287986</v>
      </c>
      <c r="M64" s="3">
        <v>19.334818208028587</v>
      </c>
      <c r="N64" s="3">
        <v>5119.827144427424</v>
      </c>
      <c r="O64" s="3">
        <v>4359.417447742675</v>
      </c>
      <c r="P64" s="3">
        <v>30411.21940378278</v>
      </c>
      <c r="Q64" s="3">
        <v>6450.832554578204</v>
      </c>
      <c r="R64" s="3">
        <v>3719.4688118578074</v>
      </c>
      <c r="S64" s="6">
        <v>119300.22659922244</v>
      </c>
      <c r="T64" s="3">
        <v>778.1671765049933</v>
      </c>
      <c r="U64" s="3">
        <v>97.36912301218541</v>
      </c>
      <c r="V64" s="3">
        <v>16.54103276515956</v>
      </c>
      <c r="W64" s="3">
        <v>7875.422967750946</v>
      </c>
      <c r="X64" s="3">
        <v>51.265156783474914</v>
      </c>
      <c r="Y64" s="3">
        <v>236.42288584915363</v>
      </c>
      <c r="Z64" s="3">
        <v>386.12955194564614</v>
      </c>
      <c r="AA64" s="3">
        <v>52.98183458396057</v>
      </c>
      <c r="AB64" s="3">
        <v>2784.448337316597</v>
      </c>
      <c r="AC64" s="3">
        <v>20065.48656238499</v>
      </c>
      <c r="AD64" s="3">
        <v>8998.812863158959</v>
      </c>
      <c r="AE64" s="3">
        <v>22.12364846431025</v>
      </c>
      <c r="AF64" s="3">
        <v>844.1224734674998</v>
      </c>
      <c r="AG64" s="3">
        <v>2651.4462796321745</v>
      </c>
      <c r="AH64" s="3">
        <v>6351.5901935676175</v>
      </c>
      <c r="AI64" s="3">
        <v>1719.9349821015685</v>
      </c>
      <c r="AJ64" s="3">
        <v>2613.820255659712</v>
      </c>
      <c r="AK64" s="3">
        <v>35828.774501978514</v>
      </c>
      <c r="AL64" s="3">
        <v>170738.52508191156</v>
      </c>
      <c r="AM64" s="3">
        <v>148729.4142758121</v>
      </c>
      <c r="AN64" s="3">
        <v>116682.85408709316</v>
      </c>
      <c r="AO64" s="3">
        <v>0</v>
      </c>
      <c r="AP64" s="3">
        <v>13707.669138671821</v>
      </c>
      <c r="AQ64" s="3">
        <v>18461.42562051135</v>
      </c>
      <c r="AR64" s="3">
        <v>119559.36324614973</v>
      </c>
      <c r="AS64" s="3">
        <v>246914.9190370403</v>
      </c>
      <c r="AT64" s="3">
        <v>195198.46728950823</v>
      </c>
      <c r="AU64" s="3">
        <v>71169.54853780621</v>
      </c>
      <c r="AV64" s="3">
        <v>11807.787991546213</v>
      </c>
      <c r="AW64" s="3">
        <v>4653.44644087028</v>
      </c>
      <c r="AX64" s="3">
        <v>268810.2745526829</v>
      </c>
      <c r="AY64" s="3">
        <v>67001.74597248746</v>
      </c>
      <c r="AZ64" s="3">
        <v>142337.84313456685</v>
      </c>
      <c r="BA64" s="3">
        <v>41144.18776497443</v>
      </c>
      <c r="BB64" s="3">
        <v>22830.306964699546</v>
      </c>
      <c r="BC64" s="3">
        <v>162867.11578410948</v>
      </c>
      <c r="BD64" s="3">
        <v>1495.007017211559</v>
      </c>
      <c r="BE64" s="3">
        <v>71496.40777135217</v>
      </c>
      <c r="BF64" s="3">
        <v>19814.010094599882</v>
      </c>
      <c r="BG64" s="3">
        <v>41040.0126693718</v>
      </c>
      <c r="BH64" s="3">
        <v>15121.889381598572</v>
      </c>
      <c r="BI64" s="3">
        <v>1814.9393363485626</v>
      </c>
      <c r="BJ64" s="3">
        <v>9132.756836406408</v>
      </c>
      <c r="BK64" s="3">
        <v>105676.95361643539</v>
      </c>
      <c r="BL64" s="3">
        <v>35141.620119087645</v>
      </c>
      <c r="BM64" s="3">
        <v>34924.19784613846</v>
      </c>
      <c r="BN64" s="3">
        <v>10355.979479629998</v>
      </c>
      <c r="BO64" s="3">
        <v>18923.31135189327</v>
      </c>
      <c r="BP64" s="3">
        <v>16572.906656777</v>
      </c>
      <c r="BQ64" s="3">
        <v>254.54479108953896</v>
      </c>
      <c r="BR64" s="3">
        <v>2859.9466032535333</v>
      </c>
      <c r="BS64" s="11">
        <v>2511422.4595751083</v>
      </c>
      <c r="BT64" s="3">
        <v>2184.4050449902024</v>
      </c>
      <c r="BU64" s="3">
        <v>23526.456583636427</v>
      </c>
      <c r="BV64" s="3">
        <v>0</v>
      </c>
      <c r="BW64" s="3">
        <v>0</v>
      </c>
      <c r="BX64" s="3">
        <v>0</v>
      </c>
      <c r="BY64" s="3">
        <v>17597.61201396116</v>
      </c>
      <c r="BZ64" s="3">
        <v>116303.42180944407</v>
      </c>
      <c r="CA64" s="3">
        <v>0</v>
      </c>
      <c r="CB64" s="3">
        <v>0</v>
      </c>
      <c r="CC64" s="3">
        <v>159611.89545203187</v>
      </c>
      <c r="CD64" s="3">
        <v>2671034.35502714</v>
      </c>
      <c r="CE64" s="3">
        <v>320011.5733040645</v>
      </c>
      <c r="CF64" s="3">
        <v>479623.4687560964</v>
      </c>
      <c r="CG64" s="3">
        <v>2991045.9283312047</v>
      </c>
      <c r="CH64" s="3">
        <v>-1815641.6699634932</v>
      </c>
      <c r="CI64" s="3">
        <v>-1336018.2012073968</v>
      </c>
      <c r="CJ64" s="10">
        <v>1175404.2583677114</v>
      </c>
    </row>
    <row r="65" spans="1:88" ht="13.5">
      <c r="A65" s="1">
        <v>64</v>
      </c>
      <c r="B65" s="2" t="s">
        <v>59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6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3">
        <v>0</v>
      </c>
      <c r="BM65" s="3">
        <v>0</v>
      </c>
      <c r="BN65" s="3">
        <v>0</v>
      </c>
      <c r="BO65" s="3">
        <v>0</v>
      </c>
      <c r="BP65" s="3">
        <v>0</v>
      </c>
      <c r="BQ65" s="3">
        <v>0</v>
      </c>
      <c r="BR65" s="3">
        <v>0</v>
      </c>
      <c r="BS65" s="11">
        <v>0</v>
      </c>
      <c r="BT65" s="3">
        <v>98495.18157779594</v>
      </c>
      <c r="BU65" s="3">
        <v>156371.69300515525</v>
      </c>
      <c r="BV65" s="3">
        <v>0</v>
      </c>
      <c r="BW65" s="3">
        <v>0</v>
      </c>
      <c r="BX65" s="3">
        <v>0</v>
      </c>
      <c r="BY65" s="3">
        <v>0</v>
      </c>
      <c r="BZ65" s="3">
        <v>0</v>
      </c>
      <c r="CA65" s="3">
        <v>0</v>
      </c>
      <c r="CB65" s="3">
        <v>0</v>
      </c>
      <c r="CC65" s="3">
        <v>254866.8745829512</v>
      </c>
      <c r="CD65" s="3">
        <v>254866.8745829512</v>
      </c>
      <c r="CE65" s="3">
        <v>3347454.058299664</v>
      </c>
      <c r="CF65" s="3">
        <v>3602320.9328826154</v>
      </c>
      <c r="CG65" s="3">
        <v>3602320.9328826154</v>
      </c>
      <c r="CH65" s="3">
        <v>-163506.3554695604</v>
      </c>
      <c r="CI65" s="3">
        <v>3438814.577413055</v>
      </c>
      <c r="CJ65" s="10">
        <v>3438814.577413055</v>
      </c>
    </row>
    <row r="66" spans="1:88" ht="13.5">
      <c r="A66" s="1">
        <v>65</v>
      </c>
      <c r="B66" s="2" t="s">
        <v>60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6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37475.0191925447</v>
      </c>
      <c r="BD66" s="3">
        <v>0</v>
      </c>
      <c r="BE66" s="3">
        <v>1225.2804248371249</v>
      </c>
      <c r="BF66" s="3">
        <v>31458.137808125794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3">
        <v>37220.7394452132</v>
      </c>
      <c r="BM66" s="3">
        <v>53473.600368550084</v>
      </c>
      <c r="BN66" s="3">
        <v>0</v>
      </c>
      <c r="BO66" s="3">
        <v>0</v>
      </c>
      <c r="BP66" s="3">
        <v>0</v>
      </c>
      <c r="BQ66" s="3">
        <v>0</v>
      </c>
      <c r="BR66" s="3">
        <v>40.01880683937217</v>
      </c>
      <c r="BS66" s="11">
        <v>160892.79604611025</v>
      </c>
      <c r="BT66" s="3">
        <v>427030.48502916744</v>
      </c>
      <c r="BU66" s="3">
        <v>1159449.5191908623</v>
      </c>
      <c r="BV66" s="3">
        <v>0</v>
      </c>
      <c r="BW66" s="3">
        <v>0</v>
      </c>
      <c r="BX66" s="3">
        <v>0</v>
      </c>
      <c r="BY66" s="3">
        <v>0</v>
      </c>
      <c r="BZ66" s="3">
        <v>0</v>
      </c>
      <c r="CA66" s="3">
        <v>0</v>
      </c>
      <c r="CB66" s="3">
        <v>0</v>
      </c>
      <c r="CC66" s="3">
        <v>1586480.0042200298</v>
      </c>
      <c r="CD66" s="3">
        <v>1747372.8002661401</v>
      </c>
      <c r="CE66" s="3">
        <v>1481584.219986092</v>
      </c>
      <c r="CF66" s="3">
        <v>3068064.2242061216</v>
      </c>
      <c r="CG66" s="3">
        <v>3228957.020252232</v>
      </c>
      <c r="CH66" s="3">
        <v>-1026689.6863880897</v>
      </c>
      <c r="CI66" s="3">
        <v>2041374.5378180319</v>
      </c>
      <c r="CJ66" s="10">
        <v>2202267.333864142</v>
      </c>
    </row>
    <row r="67" spans="1:88" ht="13.5">
      <c r="A67" s="1">
        <v>66</v>
      </c>
      <c r="B67" s="2" t="s">
        <v>61</v>
      </c>
      <c r="C67" s="3">
        <v>0</v>
      </c>
      <c r="D67" s="3">
        <v>0</v>
      </c>
      <c r="E67" s="3">
        <v>33.026182500312096</v>
      </c>
      <c r="F67" s="3">
        <v>0.06000036968699671</v>
      </c>
      <c r="G67" s="3">
        <v>0.9771298362610665</v>
      </c>
      <c r="H67" s="3">
        <v>3.138660664020198</v>
      </c>
      <c r="I67" s="3">
        <v>682.1890067859476</v>
      </c>
      <c r="J67" s="3">
        <v>88.66731709137005</v>
      </c>
      <c r="K67" s="3">
        <v>59.89027785234317</v>
      </c>
      <c r="L67" s="3">
        <v>4.036418070135582</v>
      </c>
      <c r="M67" s="3">
        <v>0.25440550273721824</v>
      </c>
      <c r="N67" s="3">
        <v>15.880055119479973</v>
      </c>
      <c r="O67" s="3">
        <v>28.758849695237267</v>
      </c>
      <c r="P67" s="3">
        <v>63.78167955105426</v>
      </c>
      <c r="Q67" s="3">
        <v>32.86449795085377</v>
      </c>
      <c r="R67" s="3">
        <v>6.368438623214282</v>
      </c>
      <c r="S67" s="6">
        <v>484.7651958154061</v>
      </c>
      <c r="T67" s="3">
        <v>1.5000152428477147</v>
      </c>
      <c r="U67" s="3">
        <v>0.22995815254586988</v>
      </c>
      <c r="V67" s="3">
        <v>0.0018482632258044291</v>
      </c>
      <c r="W67" s="3">
        <v>0.5013050613897253</v>
      </c>
      <c r="X67" s="3">
        <v>0.034369238926974334</v>
      </c>
      <c r="Y67" s="3">
        <v>0.13671428383399845</v>
      </c>
      <c r="Z67" s="3">
        <v>0.9527633306529587</v>
      </c>
      <c r="AA67" s="3">
        <v>0.09408056295171895</v>
      </c>
      <c r="AB67" s="3">
        <v>8.236389730263621</v>
      </c>
      <c r="AC67" s="3">
        <v>32.77746534182141</v>
      </c>
      <c r="AD67" s="3">
        <v>25.286694317174522</v>
      </c>
      <c r="AE67" s="3">
        <v>0.05219419817966849</v>
      </c>
      <c r="AF67" s="3">
        <v>3.2938136990509594</v>
      </c>
      <c r="AG67" s="3">
        <v>6.476705961641126</v>
      </c>
      <c r="AH67" s="3">
        <v>17.16744826741383</v>
      </c>
      <c r="AI67" s="3">
        <v>5.966978055236619</v>
      </c>
      <c r="AJ67" s="3">
        <v>8.073786010345012</v>
      </c>
      <c r="AK67" s="3">
        <v>4.277292047273124</v>
      </c>
      <c r="AL67" s="3">
        <v>127.85867556964193</v>
      </c>
      <c r="AM67" s="3">
        <v>16.847024644126186</v>
      </c>
      <c r="AN67" s="3">
        <v>83.92867221448527</v>
      </c>
      <c r="AO67" s="3">
        <v>0</v>
      </c>
      <c r="AP67" s="3">
        <v>24.305161437407723</v>
      </c>
      <c r="AQ67" s="3">
        <v>54.17161700799922</v>
      </c>
      <c r="AR67" s="3">
        <v>185.65581656098257</v>
      </c>
      <c r="AS67" s="3">
        <v>233.46883967937626</v>
      </c>
      <c r="AT67" s="3">
        <v>210.38839806677868</v>
      </c>
      <c r="AU67" s="3">
        <v>39.42121604327194</v>
      </c>
      <c r="AV67" s="3">
        <v>6.538458557693491</v>
      </c>
      <c r="AW67" s="3">
        <v>0</v>
      </c>
      <c r="AX67" s="3">
        <v>590.5552199191839</v>
      </c>
      <c r="AY67" s="3">
        <v>180.28727633031292</v>
      </c>
      <c r="AZ67" s="3">
        <v>280.8150585400971</v>
      </c>
      <c r="BA67" s="3">
        <v>158.44044585766807</v>
      </c>
      <c r="BB67" s="3">
        <v>269.8617844527133</v>
      </c>
      <c r="BC67" s="3">
        <v>48211.75186743286</v>
      </c>
      <c r="BD67" s="3">
        <v>496.22762273574546</v>
      </c>
      <c r="BE67" s="3">
        <v>2911.4157132927958</v>
      </c>
      <c r="BF67" s="3">
        <v>12348.32340770964</v>
      </c>
      <c r="BG67" s="3">
        <v>43.88316437347796</v>
      </c>
      <c r="BH67" s="3">
        <v>16.105954762414004</v>
      </c>
      <c r="BI67" s="3">
        <v>23.900897864482573</v>
      </c>
      <c r="BJ67" s="3">
        <v>12.60606657059298</v>
      </c>
      <c r="BK67" s="3">
        <v>96.77921119516773</v>
      </c>
      <c r="BL67" s="3">
        <v>31531.308220652994</v>
      </c>
      <c r="BM67" s="3">
        <v>18848.31038738769</v>
      </c>
      <c r="BN67" s="3">
        <v>8281.135607154152</v>
      </c>
      <c r="BO67" s="3">
        <v>380.5754293582192</v>
      </c>
      <c r="BP67" s="3">
        <v>2376.465677397399</v>
      </c>
      <c r="BQ67" s="3">
        <v>0.6278855231611716</v>
      </c>
      <c r="BR67" s="3">
        <v>1883.5011379961682</v>
      </c>
      <c r="BS67" s="11">
        <v>131545.17985348153</v>
      </c>
      <c r="BT67" s="3">
        <v>1401.0630718892078</v>
      </c>
      <c r="BU67" s="3">
        <v>302706.7592568329</v>
      </c>
      <c r="BV67" s="3">
        <v>0</v>
      </c>
      <c r="BW67" s="3">
        <v>0</v>
      </c>
      <c r="BX67" s="3">
        <v>0</v>
      </c>
      <c r="BY67" s="3">
        <v>0</v>
      </c>
      <c r="BZ67" s="3">
        <v>0</v>
      </c>
      <c r="CA67" s="3">
        <v>0</v>
      </c>
      <c r="CB67" s="3">
        <v>0</v>
      </c>
      <c r="CC67" s="3">
        <v>304107.8223287221</v>
      </c>
      <c r="CD67" s="3">
        <v>435653.00218220364</v>
      </c>
      <c r="CE67" s="3">
        <v>163250.43726964356</v>
      </c>
      <c r="CF67" s="3">
        <v>467358.25959836564</v>
      </c>
      <c r="CG67" s="3">
        <v>598903.4394518472</v>
      </c>
      <c r="CH67" s="3">
        <v>-90638.13012507581</v>
      </c>
      <c r="CI67" s="3">
        <v>376720.1294732898</v>
      </c>
      <c r="CJ67" s="10">
        <v>508265.3093267714</v>
      </c>
    </row>
    <row r="68" spans="1:88" ht="13.5">
      <c r="A68" s="1">
        <v>67</v>
      </c>
      <c r="B68" s="2" t="s">
        <v>62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6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140.48851690008982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17505.882279650104</v>
      </c>
      <c r="AZ68" s="3">
        <v>0</v>
      </c>
      <c r="BA68" s="3">
        <v>183.44265649531164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154.4412751285093</v>
      </c>
      <c r="BJ68" s="3">
        <v>0</v>
      </c>
      <c r="BK68" s="3">
        <v>0</v>
      </c>
      <c r="BL68" s="3">
        <v>8316.477304502254</v>
      </c>
      <c r="BM68" s="3">
        <v>44353.73221365086</v>
      </c>
      <c r="BN68" s="3">
        <v>0</v>
      </c>
      <c r="BO68" s="3">
        <v>128.19087613906729</v>
      </c>
      <c r="BP68" s="3">
        <v>3008.9773371952965</v>
      </c>
      <c r="BQ68" s="3">
        <v>415.1579079141667</v>
      </c>
      <c r="BR68" s="3">
        <v>53.216736428656446</v>
      </c>
      <c r="BS68" s="11">
        <v>74260.0071040043</v>
      </c>
      <c r="BT68" s="3">
        <v>74878.54014876252</v>
      </c>
      <c r="BU68" s="3">
        <v>558535.6815518625</v>
      </c>
      <c r="BV68" s="3">
        <v>0</v>
      </c>
      <c r="BW68" s="3">
        <v>0</v>
      </c>
      <c r="BX68" s="3">
        <v>0</v>
      </c>
      <c r="BY68" s="3">
        <v>0</v>
      </c>
      <c r="BZ68" s="3">
        <v>0</v>
      </c>
      <c r="CA68" s="3">
        <v>0</v>
      </c>
      <c r="CB68" s="3">
        <v>0</v>
      </c>
      <c r="CC68" s="3">
        <v>633414.221700625</v>
      </c>
      <c r="CD68" s="3">
        <v>707674.2288046293</v>
      </c>
      <c r="CE68" s="3">
        <v>321466.2888975629</v>
      </c>
      <c r="CF68" s="3">
        <v>954880.5105981879</v>
      </c>
      <c r="CG68" s="3">
        <v>1029140.5177021922</v>
      </c>
      <c r="CH68" s="3">
        <v>-122435.92927206562</v>
      </c>
      <c r="CI68" s="3">
        <v>832444.5813261223</v>
      </c>
      <c r="CJ68" s="10">
        <v>906704.5884301265</v>
      </c>
    </row>
    <row r="69" spans="1:88" ht="13.5">
      <c r="A69" s="1">
        <v>68</v>
      </c>
      <c r="B69" s="2" t="s">
        <v>63</v>
      </c>
      <c r="C69" s="3">
        <v>0</v>
      </c>
      <c r="D69" s="3">
        <v>0</v>
      </c>
      <c r="E69" s="3">
        <v>62.554746759108454</v>
      </c>
      <c r="F69" s="3">
        <v>26.52145619785568</v>
      </c>
      <c r="G69" s="3">
        <v>8.449299172375104</v>
      </c>
      <c r="H69" s="3">
        <v>20.924404426801324</v>
      </c>
      <c r="I69" s="3">
        <v>390.65309936659037</v>
      </c>
      <c r="J69" s="3">
        <v>110.96813369758601</v>
      </c>
      <c r="K69" s="3">
        <v>75.60616636678783</v>
      </c>
      <c r="L69" s="3">
        <v>2.563018310930774</v>
      </c>
      <c r="M69" s="3">
        <v>0.7632165082116547</v>
      </c>
      <c r="N69" s="3">
        <v>11.962919012426223</v>
      </c>
      <c r="O69" s="3">
        <v>22.66869941520016</v>
      </c>
      <c r="P69" s="3">
        <v>136.17326974736216</v>
      </c>
      <c r="Q69" s="3">
        <v>32.77537708661166</v>
      </c>
      <c r="R69" s="3">
        <v>13.228859629337821</v>
      </c>
      <c r="S69" s="6">
        <v>664.3817758351161</v>
      </c>
      <c r="T69" s="3">
        <v>1.782002442547546</v>
      </c>
      <c r="U69" s="3">
        <v>0.2360096828760243</v>
      </c>
      <c r="V69" s="3">
        <v>0.051179182394971684</v>
      </c>
      <c r="W69" s="3">
        <v>11.576348363243813</v>
      </c>
      <c r="X69" s="3">
        <v>0.5567816706169842</v>
      </c>
      <c r="Y69" s="3">
        <v>0.6969782673257183</v>
      </c>
      <c r="Z69" s="3">
        <v>1.4623237944268543</v>
      </c>
      <c r="AA69" s="3">
        <v>0.39281141306206924</v>
      </c>
      <c r="AB69" s="3">
        <v>13.476866414633568</v>
      </c>
      <c r="AC69" s="3">
        <v>59.29123691361998</v>
      </c>
      <c r="AD69" s="3">
        <v>50.75063583758906</v>
      </c>
      <c r="AE69" s="3">
        <v>0.08297539197793452</v>
      </c>
      <c r="AF69" s="3">
        <v>4.2086728300025005</v>
      </c>
      <c r="AG69" s="3">
        <v>10.129240623839317</v>
      </c>
      <c r="AH69" s="3">
        <v>42.084792395004094</v>
      </c>
      <c r="AI69" s="3">
        <v>7.08797399725762</v>
      </c>
      <c r="AJ69" s="3">
        <v>12.646275908803457</v>
      </c>
      <c r="AK69" s="3">
        <v>117.57233743640636</v>
      </c>
      <c r="AL69" s="3">
        <v>728.5571882664697</v>
      </c>
      <c r="AM69" s="3">
        <v>368.40758629700343</v>
      </c>
      <c r="AN69" s="3">
        <v>165.71278546143728</v>
      </c>
      <c r="AO69" s="3">
        <v>0</v>
      </c>
      <c r="AP69" s="3">
        <v>49.34684291837326</v>
      </c>
      <c r="AQ69" s="3">
        <v>0</v>
      </c>
      <c r="AR69" s="3">
        <v>2674.186968489139</v>
      </c>
      <c r="AS69" s="3">
        <v>2588.9057130891633</v>
      </c>
      <c r="AT69" s="3">
        <v>562.7248429749367</v>
      </c>
      <c r="AU69" s="3">
        <v>1691.6682593579903</v>
      </c>
      <c r="AV69" s="3">
        <v>190.37891377109003</v>
      </c>
      <c r="AW69" s="3">
        <v>1222.1158118450464</v>
      </c>
      <c r="AX69" s="3">
        <v>9245.763279563962</v>
      </c>
      <c r="AY69" s="3">
        <v>1698.7060398884341</v>
      </c>
      <c r="AZ69" s="3">
        <v>894.6898376742628</v>
      </c>
      <c r="BA69" s="3">
        <v>2176.6899447573137</v>
      </c>
      <c r="BB69" s="3">
        <v>7761.417679277501</v>
      </c>
      <c r="BC69" s="3">
        <v>17592.15373102984</v>
      </c>
      <c r="BD69" s="3">
        <v>14.610964941021729</v>
      </c>
      <c r="BE69" s="3">
        <v>163.59948269648064</v>
      </c>
      <c r="BF69" s="3">
        <v>2483.7111579542366</v>
      </c>
      <c r="BG69" s="3">
        <v>6272.53227866627</v>
      </c>
      <c r="BH69" s="3">
        <v>323.7818213533381</v>
      </c>
      <c r="BI69" s="3">
        <v>71.5859411265591</v>
      </c>
      <c r="BJ69" s="3">
        <v>151.2297122878986</v>
      </c>
      <c r="BK69" s="3">
        <v>1182.0889367409775</v>
      </c>
      <c r="BL69" s="3">
        <v>8042.513927594012</v>
      </c>
      <c r="BM69" s="3">
        <v>3756.1912281774826</v>
      </c>
      <c r="BN69" s="3">
        <v>903.5620277430845</v>
      </c>
      <c r="BO69" s="3">
        <v>3931.753031937716</v>
      </c>
      <c r="BP69" s="3">
        <v>37434.80779137867</v>
      </c>
      <c r="BQ69" s="3">
        <v>36.41736034334794</v>
      </c>
      <c r="BR69" s="3">
        <v>56.16949355710645</v>
      </c>
      <c r="BS69" s="11">
        <v>116350.26046525808</v>
      </c>
      <c r="BT69" s="3">
        <v>13499.696588372932</v>
      </c>
      <c r="BU69" s="3">
        <v>641540.9379749557</v>
      </c>
      <c r="BV69" s="3">
        <v>0</v>
      </c>
      <c r="BW69" s="3">
        <v>0</v>
      </c>
      <c r="BX69" s="3">
        <v>0</v>
      </c>
      <c r="BY69" s="3">
        <v>0</v>
      </c>
      <c r="BZ69" s="3">
        <v>0</v>
      </c>
      <c r="CA69" s="3">
        <v>0</v>
      </c>
      <c r="CB69" s="3">
        <v>66.0242351473173</v>
      </c>
      <c r="CC69" s="3">
        <v>655106.6587984759</v>
      </c>
      <c r="CD69" s="3">
        <v>771456.9192637339</v>
      </c>
      <c r="CE69" s="3">
        <v>133288.7661654501</v>
      </c>
      <c r="CF69" s="3">
        <v>788395.424963926</v>
      </c>
      <c r="CG69" s="3">
        <v>904745.685429184</v>
      </c>
      <c r="CH69" s="3">
        <v>-81019.60625893499</v>
      </c>
      <c r="CI69" s="3">
        <v>707375.818704991</v>
      </c>
      <c r="CJ69" s="10">
        <v>823726.079170249</v>
      </c>
    </row>
    <row r="70" spans="1:88" ht="13.5">
      <c r="A70" s="1">
        <v>69</v>
      </c>
      <c r="B70" s="2" t="s">
        <v>64</v>
      </c>
      <c r="C70" s="3">
        <v>178.97851159016977</v>
      </c>
      <c r="D70" s="3">
        <v>488.4201471102319</v>
      </c>
      <c r="E70" s="3">
        <v>84.83854072888236</v>
      </c>
      <c r="F70" s="3">
        <v>630.1696330740281</v>
      </c>
      <c r="G70" s="3">
        <v>1.0346080619234823</v>
      </c>
      <c r="H70" s="3">
        <v>77.4202963791649</v>
      </c>
      <c r="I70" s="3">
        <v>1340.139864224447</v>
      </c>
      <c r="J70" s="3">
        <v>1144.500781898437</v>
      </c>
      <c r="K70" s="3">
        <v>190.2896771478705</v>
      </c>
      <c r="L70" s="3">
        <v>5.8611526140510595</v>
      </c>
      <c r="M70" s="3">
        <v>2.2896495246349637</v>
      </c>
      <c r="N70" s="3">
        <v>260.583538806087</v>
      </c>
      <c r="O70" s="3">
        <v>451.09363685300343</v>
      </c>
      <c r="P70" s="3">
        <v>1548.203631035095</v>
      </c>
      <c r="Q70" s="3">
        <v>592.9988216049185</v>
      </c>
      <c r="R70" s="3">
        <v>130.64865501701402</v>
      </c>
      <c r="S70" s="6">
        <v>3211.9383023012824</v>
      </c>
      <c r="T70" s="3">
        <v>4.409966484194587</v>
      </c>
      <c r="U70" s="3">
        <v>1.688376962113097</v>
      </c>
      <c r="V70" s="3">
        <v>1.5900440384040875</v>
      </c>
      <c r="W70" s="3">
        <v>128.9078339552391</v>
      </c>
      <c r="X70" s="3">
        <v>6.021490660005903</v>
      </c>
      <c r="Y70" s="3">
        <v>5.639844871458425</v>
      </c>
      <c r="Z70" s="3">
        <v>18.377405181620496</v>
      </c>
      <c r="AA70" s="3">
        <v>1.5540936056793906</v>
      </c>
      <c r="AB70" s="3">
        <v>76.50594064090168</v>
      </c>
      <c r="AC70" s="3">
        <v>536.2811639965316</v>
      </c>
      <c r="AD70" s="3">
        <v>283.6818977686067</v>
      </c>
      <c r="AE70" s="3">
        <v>2.5548390852560803</v>
      </c>
      <c r="AF70" s="3">
        <v>24.88287264686809</v>
      </c>
      <c r="AG70" s="3">
        <v>162.5373446071987</v>
      </c>
      <c r="AH70" s="3">
        <v>240.50772007886508</v>
      </c>
      <c r="AI70" s="3">
        <v>69.05271965575805</v>
      </c>
      <c r="AJ70" s="3">
        <v>225.82868837798702</v>
      </c>
      <c r="AK70" s="3">
        <v>876.7226937880168</v>
      </c>
      <c r="AL70" s="3">
        <v>4322.505806528122</v>
      </c>
      <c r="AM70" s="3">
        <v>932.7676231392496</v>
      </c>
      <c r="AN70" s="3">
        <v>208.6095245324937</v>
      </c>
      <c r="AO70" s="3">
        <v>0</v>
      </c>
      <c r="AP70" s="3">
        <v>116.81207890826863</v>
      </c>
      <c r="AQ70" s="3">
        <v>2791.62994470054</v>
      </c>
      <c r="AR70" s="3">
        <v>4878.92924516843</v>
      </c>
      <c r="AS70" s="3">
        <v>10102.665957537927</v>
      </c>
      <c r="AT70" s="3">
        <v>8126.863998068368</v>
      </c>
      <c r="AU70" s="3">
        <v>1234.4374210733736</v>
      </c>
      <c r="AV70" s="3">
        <v>139.81324339243125</v>
      </c>
      <c r="AW70" s="3">
        <v>0</v>
      </c>
      <c r="AX70" s="3">
        <v>6045.638612907769</v>
      </c>
      <c r="AY70" s="3">
        <v>1418.1473210012407</v>
      </c>
      <c r="AZ70" s="3">
        <v>10025.70851536516</v>
      </c>
      <c r="BA70" s="3">
        <v>3706.6929254874335</v>
      </c>
      <c r="BB70" s="3">
        <v>1664.4689348208426</v>
      </c>
      <c r="BC70" s="3">
        <v>5323.579945954096</v>
      </c>
      <c r="BD70" s="3">
        <v>209.24210240164703</v>
      </c>
      <c r="BE70" s="3">
        <v>3405.202802593985</v>
      </c>
      <c r="BF70" s="3">
        <v>3358.271743860284</v>
      </c>
      <c r="BG70" s="3">
        <v>3285.9047544150358</v>
      </c>
      <c r="BH70" s="3">
        <v>287.7792137288574</v>
      </c>
      <c r="BI70" s="3">
        <v>35.403795673650855</v>
      </c>
      <c r="BJ70" s="3">
        <v>864.4937551120559</v>
      </c>
      <c r="BK70" s="3">
        <v>2326.1574690838534</v>
      </c>
      <c r="BL70" s="3">
        <v>7889.3946703631045</v>
      </c>
      <c r="BM70" s="3">
        <v>5240.120321837884</v>
      </c>
      <c r="BN70" s="3">
        <v>2036.1055876454104</v>
      </c>
      <c r="BO70" s="3">
        <v>780.5109809777593</v>
      </c>
      <c r="BP70" s="3">
        <v>1588.6517846079964</v>
      </c>
      <c r="BQ70" s="3">
        <v>24.487535403285694</v>
      </c>
      <c r="BR70" s="3">
        <v>19.931110617037785</v>
      </c>
      <c r="BS70" s="11">
        <v>105397.08311128356</v>
      </c>
      <c r="BT70" s="3">
        <v>0</v>
      </c>
      <c r="BU70" s="3">
        <v>0</v>
      </c>
      <c r="BV70" s="3">
        <v>0</v>
      </c>
      <c r="BW70" s="3">
        <v>0</v>
      </c>
      <c r="BX70" s="3">
        <v>0</v>
      </c>
      <c r="BY70" s="3">
        <v>0</v>
      </c>
      <c r="BZ70" s="3">
        <v>0</v>
      </c>
      <c r="CA70" s="3">
        <v>0</v>
      </c>
      <c r="CB70" s="3">
        <v>0</v>
      </c>
      <c r="CC70" s="3">
        <v>0</v>
      </c>
      <c r="CD70" s="3">
        <v>105397.08311128356</v>
      </c>
      <c r="CE70" s="3">
        <v>0</v>
      </c>
      <c r="CF70" s="3">
        <v>0</v>
      </c>
      <c r="CG70" s="3">
        <v>105397.08311128356</v>
      </c>
      <c r="CH70" s="3">
        <v>-91212.7724117588</v>
      </c>
      <c r="CI70" s="3">
        <v>-91212.7724117588</v>
      </c>
      <c r="CJ70" s="10">
        <v>14184.310699524765</v>
      </c>
    </row>
    <row r="71" spans="1:88" ht="13.5">
      <c r="A71" s="1">
        <v>70</v>
      </c>
      <c r="B71" s="2" t="s">
        <v>65</v>
      </c>
      <c r="C71" s="3">
        <v>17069.550191131788</v>
      </c>
      <c r="D71" s="3">
        <v>7790.929920025926</v>
      </c>
      <c r="E71" s="3">
        <v>1115.1746644491373</v>
      </c>
      <c r="F71" s="3">
        <v>4109.474473801091</v>
      </c>
      <c r="G71" s="3">
        <v>28.969025733857503</v>
      </c>
      <c r="H71" s="3">
        <v>348.914443816912</v>
      </c>
      <c r="I71" s="3">
        <v>20590.573763231052</v>
      </c>
      <c r="J71" s="3">
        <v>1519.8305716442053</v>
      </c>
      <c r="K71" s="3">
        <v>2771.9429309531315</v>
      </c>
      <c r="L71" s="3">
        <v>84.05120774409328</v>
      </c>
      <c r="M71" s="3">
        <v>27.73019979835679</v>
      </c>
      <c r="N71" s="3">
        <v>277.5035531594473</v>
      </c>
      <c r="O71" s="3">
        <v>2744.640229685059</v>
      </c>
      <c r="P71" s="3">
        <v>3496.9425590332316</v>
      </c>
      <c r="Q71" s="3">
        <v>1839.9460318971649</v>
      </c>
      <c r="R71" s="3">
        <v>235.87822025038304</v>
      </c>
      <c r="S71" s="6">
        <v>14624.52065984275</v>
      </c>
      <c r="T71" s="3">
        <v>48.850365859111086</v>
      </c>
      <c r="U71" s="3">
        <v>31.855255657933125</v>
      </c>
      <c r="V71" s="3">
        <v>3.640046749877158</v>
      </c>
      <c r="W71" s="3">
        <v>2193.0105251492155</v>
      </c>
      <c r="X71" s="3">
        <v>59.33505408352849</v>
      </c>
      <c r="Y71" s="3">
        <v>40.57310791892713</v>
      </c>
      <c r="Z71" s="3">
        <v>180.40170018976846</v>
      </c>
      <c r="AA71" s="3">
        <v>4.073881744349466</v>
      </c>
      <c r="AB71" s="3">
        <v>430.6604061655573</v>
      </c>
      <c r="AC71" s="3">
        <v>7489.290029736997</v>
      </c>
      <c r="AD71" s="3">
        <v>6466.104269541325</v>
      </c>
      <c r="AE71" s="3">
        <v>3.1758162123167515</v>
      </c>
      <c r="AF71" s="3">
        <v>35.132596960290655</v>
      </c>
      <c r="AG71" s="3">
        <v>710.6523725052481</v>
      </c>
      <c r="AH71" s="3">
        <v>408.43223111371526</v>
      </c>
      <c r="AI71" s="3">
        <v>185.36499343935208</v>
      </c>
      <c r="AJ71" s="3">
        <v>349.5748239709695</v>
      </c>
      <c r="AK71" s="3">
        <v>15633.054014431167</v>
      </c>
      <c r="AL71" s="3">
        <v>33008.146710022425</v>
      </c>
      <c r="AM71" s="3">
        <v>18024.113307434935</v>
      </c>
      <c r="AN71" s="3">
        <v>4407.316875620858</v>
      </c>
      <c r="AO71" s="3">
        <v>0</v>
      </c>
      <c r="AP71" s="3">
        <v>2890.693866955692</v>
      </c>
      <c r="AQ71" s="3">
        <v>1573.1464889363008</v>
      </c>
      <c r="AR71" s="3">
        <v>16072.992186346935</v>
      </c>
      <c r="AS71" s="3">
        <v>33360.156956129875</v>
      </c>
      <c r="AT71" s="3">
        <v>12783.175067275512</v>
      </c>
      <c r="AU71" s="3">
        <v>8097.961533012885</v>
      </c>
      <c r="AV71" s="3">
        <v>5738.451903873512</v>
      </c>
      <c r="AW71" s="3">
        <v>226.7755883856173</v>
      </c>
      <c r="AX71" s="3">
        <v>27392.486043309847</v>
      </c>
      <c r="AY71" s="3">
        <v>4891.361965060853</v>
      </c>
      <c r="AZ71" s="3">
        <v>512.7560783845433</v>
      </c>
      <c r="BA71" s="3">
        <v>20800.125110599598</v>
      </c>
      <c r="BB71" s="3">
        <v>12146.671676634092</v>
      </c>
      <c r="BC71" s="3">
        <v>5992.002554694257</v>
      </c>
      <c r="BD71" s="3">
        <v>896.393602836863</v>
      </c>
      <c r="BE71" s="3">
        <v>9668.301831226248</v>
      </c>
      <c r="BF71" s="3">
        <v>3741.085879080849</v>
      </c>
      <c r="BG71" s="3">
        <v>1520.4670388213683</v>
      </c>
      <c r="BH71" s="3">
        <v>2103.151995697226</v>
      </c>
      <c r="BI71" s="3">
        <v>39.128755331525554</v>
      </c>
      <c r="BJ71" s="3">
        <v>4883.153090716647</v>
      </c>
      <c r="BK71" s="3">
        <v>14177.813265691544</v>
      </c>
      <c r="BL71" s="3">
        <v>4765.461589014874</v>
      </c>
      <c r="BM71" s="3">
        <v>6864.218178805261</v>
      </c>
      <c r="BN71" s="3">
        <v>2762.875755820126</v>
      </c>
      <c r="BO71" s="3">
        <v>1455.183096495885</v>
      </c>
      <c r="BP71" s="3">
        <v>868.2243551666912</v>
      </c>
      <c r="BQ71" s="3">
        <v>73.08587489596037</v>
      </c>
      <c r="BR71" s="3">
        <v>0</v>
      </c>
      <c r="BS71" s="11">
        <v>374686.63235990616</v>
      </c>
      <c r="BT71" s="3">
        <v>0</v>
      </c>
      <c r="BU71" s="3">
        <v>813.8677659665054</v>
      </c>
      <c r="BV71" s="3">
        <v>0</v>
      </c>
      <c r="BW71" s="3">
        <v>0</v>
      </c>
      <c r="BX71" s="3">
        <v>0</v>
      </c>
      <c r="BY71" s="3">
        <v>0</v>
      </c>
      <c r="BZ71" s="3">
        <v>0</v>
      </c>
      <c r="CA71" s="3">
        <v>0</v>
      </c>
      <c r="CB71" s="3">
        <v>0</v>
      </c>
      <c r="CC71" s="3">
        <v>813.8677659665054</v>
      </c>
      <c r="CD71" s="3">
        <v>375500.50012587267</v>
      </c>
      <c r="CE71" s="3">
        <v>0</v>
      </c>
      <c r="CF71" s="3">
        <v>813.8677659665054</v>
      </c>
      <c r="CG71" s="3">
        <v>375500.50012587267</v>
      </c>
      <c r="CH71" s="3">
        <v>-263423.7939005315</v>
      </c>
      <c r="CI71" s="3">
        <v>-262609.926134565</v>
      </c>
      <c r="CJ71" s="10">
        <v>112076.70622534119</v>
      </c>
    </row>
    <row r="72" spans="1:88" ht="13.5">
      <c r="A72" s="4"/>
      <c r="B72" s="7" t="s">
        <v>81</v>
      </c>
      <c r="C72" s="8">
        <v>484232.4404605175</v>
      </c>
      <c r="D72" s="8">
        <v>744007.3518629954</v>
      </c>
      <c r="E72" s="8">
        <v>21451.055944104664</v>
      </c>
      <c r="F72" s="8">
        <v>109711.65821465635</v>
      </c>
      <c r="G72" s="8">
        <v>3603.3129162227115</v>
      </c>
      <c r="H72" s="8">
        <v>54487.925633095496</v>
      </c>
      <c r="I72" s="8">
        <v>1455404.6206073859</v>
      </c>
      <c r="J72" s="8">
        <v>930728.6608670877</v>
      </c>
      <c r="K72" s="8">
        <v>64795.65756794254</v>
      </c>
      <c r="L72" s="8">
        <v>10580.90245443664</v>
      </c>
      <c r="M72" s="8">
        <v>10445.708727078738</v>
      </c>
      <c r="N72" s="8">
        <v>130186.32046646043</v>
      </c>
      <c r="O72" s="8">
        <v>317306.8894899763</v>
      </c>
      <c r="P72" s="8">
        <v>940008.944428762</v>
      </c>
      <c r="Q72" s="8">
        <v>451533.7864529589</v>
      </c>
      <c r="R72" s="8">
        <v>71749.09316225351</v>
      </c>
      <c r="S72" s="8">
        <v>4080847.5325504015</v>
      </c>
      <c r="T72" s="8">
        <v>27527.76341184064</v>
      </c>
      <c r="U72" s="8">
        <v>2743.1956878339165</v>
      </c>
      <c r="V72" s="8">
        <v>470.4336994030396</v>
      </c>
      <c r="W72" s="8">
        <v>123371.27969113598</v>
      </c>
      <c r="X72" s="8">
        <v>2832.630651990952</v>
      </c>
      <c r="Y72" s="8">
        <v>5110.727523644359</v>
      </c>
      <c r="Z72" s="8">
        <v>18142.961918161967</v>
      </c>
      <c r="AA72" s="8">
        <v>4496.455424222684</v>
      </c>
      <c r="AB72" s="8">
        <v>137797.43828948174</v>
      </c>
      <c r="AC72" s="8">
        <v>473580.10803353955</v>
      </c>
      <c r="AD72" s="8">
        <v>369212.4426904893</v>
      </c>
      <c r="AE72" s="8">
        <v>982.4328062002013</v>
      </c>
      <c r="AF72" s="8">
        <v>31254.59545162262</v>
      </c>
      <c r="AG72" s="8">
        <v>113721.25714726103</v>
      </c>
      <c r="AH72" s="8">
        <v>87916.50491558133</v>
      </c>
      <c r="AI72" s="8">
        <v>95042.64569304317</v>
      </c>
      <c r="AJ72" s="8">
        <v>130665.72360603453</v>
      </c>
      <c r="AK72" s="8">
        <v>462026.0093008275</v>
      </c>
      <c r="AL72" s="8">
        <v>1148240.2700731</v>
      </c>
      <c r="AM72" s="8">
        <v>1157402.5018180942</v>
      </c>
      <c r="AN72" s="8">
        <v>885134.6718301084</v>
      </c>
      <c r="AO72" s="8">
        <v>0</v>
      </c>
      <c r="AP72" s="8">
        <v>151944.60258998754</v>
      </c>
      <c r="AQ72" s="8">
        <v>223641.55733574153</v>
      </c>
      <c r="AR72" s="8">
        <v>800315.7386753294</v>
      </c>
      <c r="AS72" s="8">
        <v>1257669.8958118176</v>
      </c>
      <c r="AT72" s="8">
        <v>878609.5878037863</v>
      </c>
      <c r="AU72" s="8">
        <v>271296.44443086645</v>
      </c>
      <c r="AV72" s="8">
        <v>79077.22808555185</v>
      </c>
      <c r="AW72" s="8">
        <v>456675.59307011386</v>
      </c>
      <c r="AX72" s="8">
        <v>1112573.1815837263</v>
      </c>
      <c r="AY72" s="8">
        <v>360740.4211261312</v>
      </c>
      <c r="AZ72" s="8">
        <v>854373.012353161</v>
      </c>
      <c r="BA72" s="8">
        <v>400800.5843880842</v>
      </c>
      <c r="BB72" s="8">
        <v>288286.59252167656</v>
      </c>
      <c r="BC72" s="8">
        <v>1428348.3283040891</v>
      </c>
      <c r="BD72" s="8">
        <v>19629.36200202673</v>
      </c>
      <c r="BE72" s="8">
        <v>397315.64524861734</v>
      </c>
      <c r="BF72" s="8">
        <v>243515.4472024906</v>
      </c>
      <c r="BG72" s="8">
        <v>335751.7810150511</v>
      </c>
      <c r="BH72" s="8">
        <v>102990.13085640463</v>
      </c>
      <c r="BI72" s="8">
        <v>24390.603002084325</v>
      </c>
      <c r="BJ72" s="8">
        <v>332921.1548703265</v>
      </c>
      <c r="BK72" s="8">
        <v>293695.7044455436</v>
      </c>
      <c r="BL72" s="8">
        <v>1785678.0525469738</v>
      </c>
      <c r="BM72" s="8">
        <v>1192950.7849079221</v>
      </c>
      <c r="BN72" s="8">
        <v>152771.14121845874</v>
      </c>
      <c r="BO72" s="8">
        <v>273889.1879934443</v>
      </c>
      <c r="BP72" s="8">
        <v>235540.67495539962</v>
      </c>
      <c r="BQ72" s="8">
        <v>7813.281873112985</v>
      </c>
      <c r="BR72" s="8">
        <v>80287.76011691334</v>
      </c>
      <c r="BS72" s="16">
        <v>29202247.39180478</v>
      </c>
      <c r="BT72" s="8">
        <v>917609.3139488489</v>
      </c>
      <c r="BU72" s="8">
        <v>19517227.339536794</v>
      </c>
      <c r="BV72" s="8">
        <v>1058146.9546630597</v>
      </c>
      <c r="BW72" s="8">
        <v>6277638.953356452</v>
      </c>
      <c r="BX72" s="8">
        <v>986246.1022580878</v>
      </c>
      <c r="BY72" s="8">
        <v>2600624.1145874686</v>
      </c>
      <c r="BZ72" s="8">
        <v>4926116.148373794</v>
      </c>
      <c r="CA72" s="8">
        <v>319</v>
      </c>
      <c r="CB72" s="8">
        <v>146675.74589494217</v>
      </c>
      <c r="CC72" s="8">
        <v>36430603.67261945</v>
      </c>
      <c r="CD72" s="8">
        <v>65632851.06442422</v>
      </c>
      <c r="CE72" s="8">
        <v>25951240.902775824</v>
      </c>
      <c r="CF72" s="8">
        <v>62381844.57539527</v>
      </c>
      <c r="CG72" s="8">
        <v>91584091.96720007</v>
      </c>
      <c r="CH72" s="8">
        <v>-26948913.05716543</v>
      </c>
      <c r="CI72" s="8">
        <v>35432931.51822984</v>
      </c>
      <c r="CJ72" s="15">
        <v>64635178.910034634</v>
      </c>
    </row>
    <row r="73" spans="1:72" ht="13.5">
      <c r="A73" s="4"/>
      <c r="B73" s="5" t="s">
        <v>82</v>
      </c>
      <c r="C73" s="3">
        <v>1299.501260195286</v>
      </c>
      <c r="D73" s="3">
        <v>1008.360184373903</v>
      </c>
      <c r="E73" s="3">
        <v>539.5597928144127</v>
      </c>
      <c r="F73" s="3">
        <v>2826.4045848067076</v>
      </c>
      <c r="G73" s="3">
        <v>35.179247721940456</v>
      </c>
      <c r="H73" s="3">
        <v>3417.423901934301</v>
      </c>
      <c r="I73" s="3">
        <v>14165.90102915216</v>
      </c>
      <c r="J73" s="3">
        <v>13336.45528391465</v>
      </c>
      <c r="K73" s="3">
        <v>2308.5064161643027</v>
      </c>
      <c r="L73" s="3">
        <v>305.82621222454407</v>
      </c>
      <c r="M73" s="3">
        <v>108.91966071436542</v>
      </c>
      <c r="N73" s="3">
        <v>2765.648091937099</v>
      </c>
      <c r="O73" s="3">
        <v>4687.612986632705</v>
      </c>
      <c r="P73" s="3">
        <v>18445.82157996317</v>
      </c>
      <c r="Q73" s="3">
        <v>11701.758430786203</v>
      </c>
      <c r="R73" s="3">
        <v>2706.4018042332273</v>
      </c>
      <c r="S73" s="6">
        <v>96732.39700501943</v>
      </c>
      <c r="T73" s="3">
        <v>612.3540664817987</v>
      </c>
      <c r="U73" s="3">
        <v>73.12375690075208</v>
      </c>
      <c r="V73" s="3">
        <v>10.952119650682983</v>
      </c>
      <c r="W73" s="3">
        <v>3271.845545566878</v>
      </c>
      <c r="X73" s="3">
        <v>63.35977438714046</v>
      </c>
      <c r="Y73" s="3">
        <v>201.61303717593205</v>
      </c>
      <c r="Z73" s="3">
        <v>131.15197125920338</v>
      </c>
      <c r="AA73" s="3">
        <v>44.846618776190475</v>
      </c>
      <c r="AB73" s="3">
        <v>3102.514689439824</v>
      </c>
      <c r="AC73" s="3">
        <v>9926.753188300278</v>
      </c>
      <c r="AD73" s="3">
        <v>9848.507664424738</v>
      </c>
      <c r="AE73" s="3">
        <v>19.73896497031664</v>
      </c>
      <c r="AF73" s="3">
        <v>538.1241598719754</v>
      </c>
      <c r="AG73" s="3">
        <v>1684.6873816188152</v>
      </c>
      <c r="AH73" s="3">
        <v>1007.8876259442618</v>
      </c>
      <c r="AI73" s="3">
        <v>944.0684782516981</v>
      </c>
      <c r="AJ73" s="3">
        <v>3573.5772042206495</v>
      </c>
      <c r="AK73" s="3">
        <v>17152.88538586106</v>
      </c>
      <c r="AL73" s="3">
        <v>35334.02078177523</v>
      </c>
      <c r="AM73" s="3">
        <v>28169.634721287763</v>
      </c>
      <c r="AN73" s="3">
        <v>33036.12968278463</v>
      </c>
      <c r="AO73" s="3">
        <v>0</v>
      </c>
      <c r="AP73" s="3">
        <v>4858.090154358869</v>
      </c>
      <c r="AQ73" s="3">
        <v>17594.624241872596</v>
      </c>
      <c r="AR73" s="3">
        <v>63674.20608641063</v>
      </c>
      <c r="AS73" s="3">
        <v>58877.41947394637</v>
      </c>
      <c r="AT73" s="3">
        <v>71580.25094782136</v>
      </c>
      <c r="AU73" s="3">
        <v>7535.258608303253</v>
      </c>
      <c r="AV73" s="3">
        <v>2679.506074589001</v>
      </c>
      <c r="AW73" s="3">
        <v>0</v>
      </c>
      <c r="AX73" s="3">
        <v>42684.13636531312</v>
      </c>
      <c r="AY73" s="3">
        <v>8692.508347535202</v>
      </c>
      <c r="AZ73" s="3">
        <v>23645.357937223736</v>
      </c>
      <c r="BA73" s="3">
        <v>7423.037546175199</v>
      </c>
      <c r="BB73" s="3">
        <v>9237.749696262834</v>
      </c>
      <c r="BC73" s="3">
        <v>20495.617998167054</v>
      </c>
      <c r="BD73" s="3">
        <v>1144.1393730630639</v>
      </c>
      <c r="BE73" s="3">
        <v>23047.130646358186</v>
      </c>
      <c r="BF73" s="3">
        <v>11569.02425204956</v>
      </c>
      <c r="BG73" s="3">
        <v>24442.996798364984</v>
      </c>
      <c r="BH73" s="3">
        <v>3109.3393759183446</v>
      </c>
      <c r="BI73" s="3">
        <v>524.2170854088395</v>
      </c>
      <c r="BJ73" s="3">
        <v>8652.177492446115</v>
      </c>
      <c r="BK73" s="3">
        <v>21450.805428895517</v>
      </c>
      <c r="BL73" s="3">
        <v>75353.1583573079</v>
      </c>
      <c r="BM73" s="3">
        <v>30784.94427895632</v>
      </c>
      <c r="BN73" s="3">
        <v>18917.70391405061</v>
      </c>
      <c r="BO73" s="3">
        <v>18157.406581827978</v>
      </c>
      <c r="BP73" s="3">
        <v>16020.611513721435</v>
      </c>
      <c r="BQ73" s="3">
        <v>0</v>
      </c>
      <c r="BR73" s="12">
        <v>318</v>
      </c>
      <c r="BS73" s="11">
        <v>917608.8728678861</v>
      </c>
      <c r="BT73" s="24"/>
    </row>
    <row r="74" spans="1:72" ht="13.5">
      <c r="A74" s="4"/>
      <c r="B74" s="5" t="s">
        <v>83</v>
      </c>
      <c r="C74" s="3">
        <v>67712.75960744222</v>
      </c>
      <c r="D74" s="3">
        <v>72665.04212953364</v>
      </c>
      <c r="E74" s="3">
        <v>23677.19345712599</v>
      </c>
      <c r="F74" s="3">
        <v>78755.6432684805</v>
      </c>
      <c r="G74" s="3">
        <v>767.0907676433073</v>
      </c>
      <c r="H74" s="3">
        <v>16410.874599871426</v>
      </c>
      <c r="I74" s="3">
        <v>142783.29926022157</v>
      </c>
      <c r="J74" s="3">
        <v>286256.6673573876</v>
      </c>
      <c r="K74" s="3">
        <v>26984.14187469386</v>
      </c>
      <c r="L74" s="3">
        <v>3104.783026047558</v>
      </c>
      <c r="M74" s="3">
        <v>2043.6243046385016</v>
      </c>
      <c r="N74" s="3">
        <v>49333.169200675955</v>
      </c>
      <c r="O74" s="3">
        <v>113151.66521959292</v>
      </c>
      <c r="P74" s="3">
        <v>364256.34595604107</v>
      </c>
      <c r="Q74" s="3">
        <v>107561.92342666886</v>
      </c>
      <c r="R74" s="3">
        <v>40827.83062848382</v>
      </c>
      <c r="S74" s="6">
        <v>631508.1288721296</v>
      </c>
      <c r="T74" s="3">
        <v>8058.106982448639</v>
      </c>
      <c r="U74" s="3">
        <v>1298.8909562372653</v>
      </c>
      <c r="V74" s="3">
        <v>158.94569049706956</v>
      </c>
      <c r="W74" s="3">
        <v>45916.590055682966</v>
      </c>
      <c r="X74" s="3">
        <v>1542.037305478199</v>
      </c>
      <c r="Y74" s="3">
        <v>2176.3247652593736</v>
      </c>
      <c r="Z74" s="3">
        <v>2322.664807497323</v>
      </c>
      <c r="AA74" s="3">
        <v>776.767015638258</v>
      </c>
      <c r="AB74" s="3">
        <v>42311.74408106305</v>
      </c>
      <c r="AC74" s="3">
        <v>165334.09269952797</v>
      </c>
      <c r="AD74" s="3">
        <v>94902.5199458039</v>
      </c>
      <c r="AE74" s="3">
        <v>0</v>
      </c>
      <c r="AF74" s="3">
        <v>8068.457626706396</v>
      </c>
      <c r="AG74" s="3">
        <v>23844.1994101142</v>
      </c>
      <c r="AH74" s="3">
        <v>21409.61151781939</v>
      </c>
      <c r="AI74" s="3">
        <v>17562.37630736403</v>
      </c>
      <c r="AJ74" s="3">
        <v>49080.116396747086</v>
      </c>
      <c r="AK74" s="3">
        <v>268199.2346067772</v>
      </c>
      <c r="AL74" s="3">
        <v>706271.6055465547</v>
      </c>
      <c r="AM74" s="3">
        <v>647772.2267229615</v>
      </c>
      <c r="AN74" s="3">
        <v>224420.37221327858</v>
      </c>
      <c r="AO74" s="3">
        <v>0</v>
      </c>
      <c r="AP74" s="3">
        <v>55640.48684783706</v>
      </c>
      <c r="AQ74" s="3">
        <v>375066.5261769606</v>
      </c>
      <c r="AR74" s="3">
        <v>927690.449774189</v>
      </c>
      <c r="AS74" s="3">
        <v>1751400.7174638798</v>
      </c>
      <c r="AT74" s="3">
        <v>806303.7270705235</v>
      </c>
      <c r="AU74" s="3">
        <v>112738.4585838069</v>
      </c>
      <c r="AV74" s="3">
        <v>46671.580929219606</v>
      </c>
      <c r="AW74" s="3">
        <v>0</v>
      </c>
      <c r="AX74" s="3">
        <v>1016693.1228309278</v>
      </c>
      <c r="AY74" s="3">
        <v>109358.49312445095</v>
      </c>
      <c r="AZ74" s="3">
        <v>1046649.7460516772</v>
      </c>
      <c r="BA74" s="3">
        <v>1065661.0313018279</v>
      </c>
      <c r="BB74" s="3">
        <v>295885.5961237865</v>
      </c>
      <c r="BC74" s="3">
        <v>1477568.656389007</v>
      </c>
      <c r="BD74" s="3">
        <v>38634.45538916481</v>
      </c>
      <c r="BE74" s="3">
        <v>616440.0527421518</v>
      </c>
      <c r="BF74" s="3">
        <v>565947.0645073542</v>
      </c>
      <c r="BG74" s="3">
        <v>439942.1771474126</v>
      </c>
      <c r="BH74" s="3">
        <v>37702.49389412351</v>
      </c>
      <c r="BI74" s="3">
        <v>5381.317666365568</v>
      </c>
      <c r="BJ74" s="3">
        <v>151147.07785950747</v>
      </c>
      <c r="BK74" s="3">
        <v>553732.9444122079</v>
      </c>
      <c r="BL74" s="3">
        <v>955880.5721395555</v>
      </c>
      <c r="BM74" s="3">
        <v>624393.8038376318</v>
      </c>
      <c r="BN74" s="3">
        <v>158583.86232487686</v>
      </c>
      <c r="BO74" s="3">
        <v>226064.73281527005</v>
      </c>
      <c r="BP74" s="3">
        <v>234984.38080096172</v>
      </c>
      <c r="BQ74" s="3">
        <v>0</v>
      </c>
      <c r="BR74" s="12">
        <v>3842.401094884294</v>
      </c>
      <c r="BS74" s="11">
        <v>18059232.996909697</v>
      </c>
      <c r="BT74" s="24"/>
    </row>
    <row r="75" spans="1:72" ht="13.5">
      <c r="A75" s="4"/>
      <c r="B75" s="5" t="s">
        <v>84</v>
      </c>
      <c r="C75" s="3">
        <v>359352.2583103146</v>
      </c>
      <c r="D75" s="3">
        <v>112692.96067323742</v>
      </c>
      <c r="E75" s="3">
        <v>7363.777888646336</v>
      </c>
      <c r="F75" s="3">
        <v>131583.39019193838</v>
      </c>
      <c r="G75" s="3">
        <v>157.42096737354626</v>
      </c>
      <c r="H75" s="3">
        <v>4629.000392942435</v>
      </c>
      <c r="I75" s="3">
        <v>48733.06615882574</v>
      </c>
      <c r="J75" s="3">
        <v>56794.18442090077</v>
      </c>
      <c r="K75" s="3">
        <v>7410.762367940832</v>
      </c>
      <c r="L75" s="3">
        <v>5842.071958408582</v>
      </c>
      <c r="M75" s="3">
        <v>1736.6750435503318</v>
      </c>
      <c r="N75" s="3">
        <v>8590.644371546785</v>
      </c>
      <c r="O75" s="3">
        <v>35417.042266431425</v>
      </c>
      <c r="P75" s="3">
        <v>23075.32279865417</v>
      </c>
      <c r="Q75" s="3">
        <v>18762.818218371565</v>
      </c>
      <c r="R75" s="3">
        <v>3929.0563102501787</v>
      </c>
      <c r="S75" s="6">
        <v>854211.708304594</v>
      </c>
      <c r="T75" s="3">
        <v>-1184.5637592191051</v>
      </c>
      <c r="U75" s="3">
        <v>102.39767797190987</v>
      </c>
      <c r="V75" s="3">
        <v>32.28436645482512</v>
      </c>
      <c r="W75" s="3">
        <v>13209.404143732205</v>
      </c>
      <c r="X75" s="3">
        <v>66.7102398256399</v>
      </c>
      <c r="Y75" s="3">
        <v>945.1646658770208</v>
      </c>
      <c r="Z75" s="3">
        <v>4189.619461148686</v>
      </c>
      <c r="AA75" s="3">
        <v>-163.11911552650915</v>
      </c>
      <c r="AB75" s="3">
        <v>602.2682694573804</v>
      </c>
      <c r="AC75" s="3">
        <v>74356.27919753635</v>
      </c>
      <c r="AD75" s="3">
        <v>112036.40855928586</v>
      </c>
      <c r="AE75" s="3">
        <v>343.0621099023173</v>
      </c>
      <c r="AF75" s="3">
        <v>-425.1525364431345</v>
      </c>
      <c r="AG75" s="3">
        <v>3163.6674908191158</v>
      </c>
      <c r="AH75" s="3">
        <v>6414.430019801494</v>
      </c>
      <c r="AI75" s="3">
        <v>-44.5282668003586</v>
      </c>
      <c r="AJ75" s="3">
        <v>4461.341404323205</v>
      </c>
      <c r="AK75" s="3">
        <v>-2893.9564690781235</v>
      </c>
      <c r="AL75" s="3">
        <v>129243.26133411487</v>
      </c>
      <c r="AM75" s="3">
        <v>68910.05302243723</v>
      </c>
      <c r="AN75" s="3">
        <v>422098.8368293573</v>
      </c>
      <c r="AO75" s="3">
        <v>0</v>
      </c>
      <c r="AP75" s="3">
        <v>117949.40060306755</v>
      </c>
      <c r="AQ75" s="3">
        <v>29371.682010942717</v>
      </c>
      <c r="AR75" s="3">
        <v>638793.6314757338</v>
      </c>
      <c r="AS75" s="3">
        <v>229178.6807208654</v>
      </c>
      <c r="AT75" s="3">
        <v>624971.5405192161</v>
      </c>
      <c r="AU75" s="3">
        <v>88973.68931155684</v>
      </c>
      <c r="AV75" s="3">
        <v>91716.26030002936</v>
      </c>
      <c r="AW75" s="3">
        <v>1680306.3785670912</v>
      </c>
      <c r="AX75" s="3">
        <v>679448.0774211034</v>
      </c>
      <c r="AY75" s="3">
        <v>128101.40860380772</v>
      </c>
      <c r="AZ75" s="3">
        <v>13326.289116909633</v>
      </c>
      <c r="BA75" s="3">
        <v>43416.926359668345</v>
      </c>
      <c r="BB75" s="3">
        <v>29094.250907819478</v>
      </c>
      <c r="BC75" s="3">
        <v>235636.39595029515</v>
      </c>
      <c r="BD75" s="3">
        <v>6534.8152436196615</v>
      </c>
      <c r="BE75" s="3">
        <v>-7160.708037968373</v>
      </c>
      <c r="BF75" s="3">
        <v>34411.270113169376</v>
      </c>
      <c r="BG75" s="3">
        <v>25429.51869606458</v>
      </c>
      <c r="BH75" s="3">
        <v>34641.679451824355</v>
      </c>
      <c r="BI75" s="3">
        <v>103.30065220916335</v>
      </c>
      <c r="BJ75" s="3">
        <v>30180.12860658898</v>
      </c>
      <c r="BK75" s="3">
        <v>153698.27114797814</v>
      </c>
      <c r="BL75" s="3">
        <v>101678.82470147123</v>
      </c>
      <c r="BM75" s="3">
        <v>280762.2012104627</v>
      </c>
      <c r="BN75" s="3">
        <v>97330.73074852355</v>
      </c>
      <c r="BO75" s="3">
        <v>206545.63088488486</v>
      </c>
      <c r="BP75" s="3">
        <v>143531.03311326576</v>
      </c>
      <c r="BQ75" s="3">
        <v>6371.028826411779</v>
      </c>
      <c r="BR75" s="12">
        <v>20718.866963953355</v>
      </c>
      <c r="BS75" s="11">
        <v>8280807.23347947</v>
      </c>
      <c r="BT75" s="24"/>
    </row>
    <row r="76" spans="1:72" ht="13.5">
      <c r="A76" s="4"/>
      <c r="B76" s="5" t="s">
        <v>85</v>
      </c>
      <c r="C76" s="3">
        <v>193129.72181036987</v>
      </c>
      <c r="D76" s="3">
        <v>65491.989656545265</v>
      </c>
      <c r="E76" s="3">
        <v>5402.150361368155</v>
      </c>
      <c r="F76" s="3">
        <v>27669.527852286723</v>
      </c>
      <c r="G76" s="3">
        <v>798.8567963647328</v>
      </c>
      <c r="H76" s="3">
        <v>5987.169473443906</v>
      </c>
      <c r="I76" s="3">
        <v>50497.662619611125</v>
      </c>
      <c r="J76" s="3">
        <v>58285.80746168834</v>
      </c>
      <c r="K76" s="3">
        <v>9472.913940820798</v>
      </c>
      <c r="L76" s="3">
        <v>994.6477589062922</v>
      </c>
      <c r="M76" s="3">
        <v>1767.133957540351</v>
      </c>
      <c r="N76" s="3">
        <v>14755.731107693275</v>
      </c>
      <c r="O76" s="3">
        <v>31734.318093091388</v>
      </c>
      <c r="P76" s="3">
        <v>30986.412537655015</v>
      </c>
      <c r="Q76" s="3">
        <v>51620.653730236445</v>
      </c>
      <c r="R76" s="3">
        <v>16525.89655556643</v>
      </c>
      <c r="S76" s="6">
        <v>767802.6289728311</v>
      </c>
      <c r="T76" s="3">
        <v>2935.74272661062</v>
      </c>
      <c r="U76" s="3">
        <v>329.02978126036396</v>
      </c>
      <c r="V76" s="3">
        <v>60.115849278733016</v>
      </c>
      <c r="W76" s="3">
        <v>17357.48023204379</v>
      </c>
      <c r="X76" s="3">
        <v>634.2478806999026</v>
      </c>
      <c r="Y76" s="3">
        <v>646.5028685059709</v>
      </c>
      <c r="Z76" s="3">
        <v>293.22728259806064</v>
      </c>
      <c r="AA76" s="3">
        <v>231.11251478551708</v>
      </c>
      <c r="AB76" s="3">
        <v>14749.327315735914</v>
      </c>
      <c r="AC76" s="3">
        <v>43565.58974210393</v>
      </c>
      <c r="AD76" s="3">
        <v>32269.053547080726</v>
      </c>
      <c r="AE76" s="3">
        <v>97.52016968850229</v>
      </c>
      <c r="AF76" s="3">
        <v>1893.96730623778</v>
      </c>
      <c r="AG76" s="3">
        <v>6331.972062720518</v>
      </c>
      <c r="AH76" s="3">
        <v>4484.936238699101</v>
      </c>
      <c r="AI76" s="3">
        <v>4997.200279891431</v>
      </c>
      <c r="AJ76" s="3">
        <v>15801.288020850117</v>
      </c>
      <c r="AK76" s="3">
        <v>20599.809529782877</v>
      </c>
      <c r="AL76" s="3">
        <v>53854.771894600824</v>
      </c>
      <c r="AM76" s="3">
        <v>90106.23771941087</v>
      </c>
      <c r="AN76" s="3">
        <v>125454.89954268427</v>
      </c>
      <c r="AO76" s="3">
        <v>0</v>
      </c>
      <c r="AP76" s="3">
        <v>92511.06400658557</v>
      </c>
      <c r="AQ76" s="3">
        <v>50683.72874301844</v>
      </c>
      <c r="AR76" s="3">
        <v>181306.70741833895</v>
      </c>
      <c r="AS76" s="3">
        <v>272066.05089319375</v>
      </c>
      <c r="AT76" s="3">
        <v>286446.474281158</v>
      </c>
      <c r="AU76" s="3">
        <v>193537.62851759006</v>
      </c>
      <c r="AV76" s="3">
        <v>63371.48887059831</v>
      </c>
      <c r="AW76" s="3">
        <v>1002776.6377377709</v>
      </c>
      <c r="AX76" s="3">
        <v>231160.7870027402</v>
      </c>
      <c r="AY76" s="3">
        <v>73556.7584775978</v>
      </c>
      <c r="AZ76" s="3">
        <v>0</v>
      </c>
      <c r="BA76" s="3">
        <v>2951.7394877285733</v>
      </c>
      <c r="BB76" s="3">
        <v>8048.567402170969</v>
      </c>
      <c r="BC76" s="3">
        <v>283143.14246917557</v>
      </c>
      <c r="BD76" s="3">
        <v>827.2904287829733</v>
      </c>
      <c r="BE76" s="3">
        <v>4397.857024527519</v>
      </c>
      <c r="BF76" s="3">
        <v>72752.68439771426</v>
      </c>
      <c r="BG76" s="3">
        <v>49226.21823006425</v>
      </c>
      <c r="BH76" s="3">
        <v>124628.79522348352</v>
      </c>
      <c r="BI76" s="3">
        <v>2710.7508717628666</v>
      </c>
      <c r="BJ76" s="3">
        <v>18395.989845702286</v>
      </c>
      <c r="BK76" s="3">
        <v>94691.14029356</v>
      </c>
      <c r="BL76" s="3">
        <v>420071.7883049146</v>
      </c>
      <c r="BM76" s="3">
        <v>17944.424300187038</v>
      </c>
      <c r="BN76" s="3">
        <v>55330.08383313012</v>
      </c>
      <c r="BO76" s="3">
        <v>119927.46022036603</v>
      </c>
      <c r="BP76" s="3">
        <v>116085.02373219738</v>
      </c>
      <c r="BQ76" s="3">
        <v>0</v>
      </c>
      <c r="BR76" s="12">
        <v>5911.507983360481</v>
      </c>
      <c r="BS76" s="11">
        <v>5614079.045188708</v>
      </c>
      <c r="BT76" s="24"/>
    </row>
    <row r="77" spans="1:72" ht="13.5">
      <c r="A77" s="4"/>
      <c r="B77" s="5" t="s">
        <v>86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1203.7871409264822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6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8567.856785939663</v>
      </c>
      <c r="AQ77" s="3">
        <v>34748.28370502882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889256.0117756254</v>
      </c>
      <c r="BA77" s="3">
        <v>283.87012086278554</v>
      </c>
      <c r="BB77" s="3">
        <v>477.1866798572948</v>
      </c>
      <c r="BC77" s="3">
        <v>0</v>
      </c>
      <c r="BD77" s="3">
        <v>172.82204329026803</v>
      </c>
      <c r="BE77" s="3">
        <v>4744.239598963446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3">
        <v>0</v>
      </c>
      <c r="BM77" s="3">
        <v>0</v>
      </c>
      <c r="BN77" s="3">
        <v>0</v>
      </c>
      <c r="BO77" s="3">
        <v>0</v>
      </c>
      <c r="BP77" s="3">
        <v>0</v>
      </c>
      <c r="BQ77" s="3">
        <v>0</v>
      </c>
      <c r="BR77" s="12">
        <v>0</v>
      </c>
      <c r="BS77" s="11">
        <v>939454.057850494</v>
      </c>
      <c r="BT77" s="24"/>
    </row>
    <row r="78" spans="1:72" ht="13.5">
      <c r="A78" s="4"/>
      <c r="B78" s="5" t="s">
        <v>87</v>
      </c>
      <c r="C78" s="3">
        <v>62309.910247005355</v>
      </c>
      <c r="D78" s="3">
        <v>25408.770379670084</v>
      </c>
      <c r="E78" s="3">
        <v>1140.950030408334</v>
      </c>
      <c r="F78" s="3">
        <v>9556.407659944709</v>
      </c>
      <c r="G78" s="3">
        <v>268.2464647587026</v>
      </c>
      <c r="H78" s="3">
        <v>3002.8146999389783</v>
      </c>
      <c r="I78" s="3">
        <v>5281.406916179512</v>
      </c>
      <c r="J78" s="3">
        <v>24941.882346757237</v>
      </c>
      <c r="K78" s="3">
        <v>39030.22715040108</v>
      </c>
      <c r="L78" s="3">
        <v>945.2702048610555</v>
      </c>
      <c r="M78" s="3">
        <v>470.16716028284475</v>
      </c>
      <c r="N78" s="3">
        <v>8805.094344337549</v>
      </c>
      <c r="O78" s="3">
        <v>13403.36608645101</v>
      </c>
      <c r="P78" s="3">
        <v>42421.8743075039</v>
      </c>
      <c r="Q78" s="3">
        <v>22840.69067260889</v>
      </c>
      <c r="R78" s="3">
        <v>4026.0979295443276</v>
      </c>
      <c r="S78" s="6">
        <v>170130.41515391128</v>
      </c>
      <c r="T78" s="3">
        <v>1153.0790998097245</v>
      </c>
      <c r="U78" s="3">
        <v>199.01829973802845</v>
      </c>
      <c r="V78" s="3">
        <v>18.69587537671083</v>
      </c>
      <c r="W78" s="3">
        <v>7450.669416856185</v>
      </c>
      <c r="X78" s="3">
        <v>134.68648718642032</v>
      </c>
      <c r="Y78" s="3">
        <v>248.73568155181025</v>
      </c>
      <c r="Z78" s="3">
        <v>558.5210441335449</v>
      </c>
      <c r="AA78" s="3">
        <v>55.619647521137864</v>
      </c>
      <c r="AB78" s="3">
        <v>5529.905333915557</v>
      </c>
      <c r="AC78" s="3">
        <v>7263.001562569811</v>
      </c>
      <c r="AD78" s="3">
        <v>5971.728111503078</v>
      </c>
      <c r="AE78" s="3">
        <v>20.463540010554233</v>
      </c>
      <c r="AF78" s="3">
        <v>510.7797693184647</v>
      </c>
      <c r="AG78" s="3">
        <v>1091.140983072023</v>
      </c>
      <c r="AH78" s="3">
        <v>1026.028302572702</v>
      </c>
      <c r="AI78" s="3">
        <v>1942.3252552268966</v>
      </c>
      <c r="AJ78" s="3">
        <v>4926.220114560518</v>
      </c>
      <c r="AK78" s="3">
        <v>30014.618235363512</v>
      </c>
      <c r="AL78" s="3">
        <v>72423.51647366662</v>
      </c>
      <c r="AM78" s="3">
        <v>78118.85531031335</v>
      </c>
      <c r="AN78" s="3">
        <v>120671.95809361326</v>
      </c>
      <c r="AO78" s="3">
        <v>0</v>
      </c>
      <c r="AP78" s="3">
        <v>16162.977787826232</v>
      </c>
      <c r="AQ78" s="3">
        <v>43796.47330963061</v>
      </c>
      <c r="AR78" s="3">
        <v>104693.11532567556</v>
      </c>
      <c r="AS78" s="3">
        <v>129790.94172158265</v>
      </c>
      <c r="AT78" s="3">
        <v>44724.46557163745</v>
      </c>
      <c r="AU78" s="3">
        <v>71706.21792392152</v>
      </c>
      <c r="AV78" s="3">
        <v>15095.245309715654</v>
      </c>
      <c r="AW78" s="3">
        <v>159535.48556192295</v>
      </c>
      <c r="AX78" s="3">
        <v>148855.47470191942</v>
      </c>
      <c r="AY78" s="3">
        <v>12870.356869568393</v>
      </c>
      <c r="AZ78" s="3">
        <v>5942.84639889737</v>
      </c>
      <c r="BA78" s="3">
        <v>4915.735265507924</v>
      </c>
      <c r="BB78" s="3">
        <v>3919.5162133052754</v>
      </c>
      <c r="BC78" s="3">
        <v>54862.58947309269</v>
      </c>
      <c r="BD78" s="3">
        <v>786.4050035960155</v>
      </c>
      <c r="BE78" s="3">
        <v>3654.125209997329</v>
      </c>
      <c r="BF78" s="3">
        <v>20983.110133240367</v>
      </c>
      <c r="BG78" s="3">
        <v>21410.519287840747</v>
      </c>
      <c r="BH78" s="3">
        <v>3919.040062990288</v>
      </c>
      <c r="BI78" s="3">
        <v>683.1293117228224</v>
      </c>
      <c r="BJ78" s="3">
        <v>9685.736589109269</v>
      </c>
      <c r="BK78" s="3">
        <v>58481.91104352865</v>
      </c>
      <c r="BL78" s="3">
        <v>100295.82020307968</v>
      </c>
      <c r="BM78" s="3">
        <v>55450.1051681447</v>
      </c>
      <c r="BN78" s="3">
        <v>25351.150396684377</v>
      </c>
      <c r="BO78" s="3">
        <v>62144.674932335154</v>
      </c>
      <c r="BP78" s="3">
        <v>77589.26065945196</v>
      </c>
      <c r="BQ78" s="3">
        <v>0</v>
      </c>
      <c r="BR78" s="12">
        <v>998.1700662297199</v>
      </c>
      <c r="BS78" s="11">
        <v>2031617.7578945996</v>
      </c>
      <c r="BT78" s="24"/>
    </row>
    <row r="79" spans="1:72" ht="13.5">
      <c r="A79" s="4"/>
      <c r="B79" s="5" t="s">
        <v>88</v>
      </c>
      <c r="C79" s="3">
        <v>-50456.117797740895</v>
      </c>
      <c r="D79" s="3">
        <v>-24171.166255809418</v>
      </c>
      <c r="E79" s="3">
        <v>-9.921304612246383</v>
      </c>
      <c r="F79" s="3">
        <v>-21789.964983490947</v>
      </c>
      <c r="G79" s="3">
        <v>0</v>
      </c>
      <c r="H79" s="3">
        <v>-6.153308811350366</v>
      </c>
      <c r="I79" s="3">
        <v>-49972.61047004942</v>
      </c>
      <c r="J79" s="3">
        <v>-1110.8117113427295</v>
      </c>
      <c r="K79" s="3">
        <v>0</v>
      </c>
      <c r="L79" s="3">
        <v>-0.3885609943911347</v>
      </c>
      <c r="M79" s="3">
        <v>0</v>
      </c>
      <c r="N79" s="3">
        <v>-10.71342277638029</v>
      </c>
      <c r="O79" s="3">
        <v>-16.619176796591457</v>
      </c>
      <c r="P79" s="3">
        <v>-43.22881213400533</v>
      </c>
      <c r="Q79" s="3">
        <v>-9.44741100480169</v>
      </c>
      <c r="R79" s="3">
        <v>-3.633662391285495</v>
      </c>
      <c r="S79" s="6">
        <v>-78.09568553902692</v>
      </c>
      <c r="T79" s="3">
        <v>-0.6491518174897918</v>
      </c>
      <c r="U79" s="3">
        <v>-0.18828599786000802</v>
      </c>
      <c r="V79" s="3">
        <v>0</v>
      </c>
      <c r="W79" s="3">
        <v>-7.476838351084983</v>
      </c>
      <c r="X79" s="3">
        <v>-0.1250570911665927</v>
      </c>
      <c r="Y79" s="3">
        <v>-0.2248966379311123</v>
      </c>
      <c r="Z79" s="3">
        <v>-0.14937711798169162</v>
      </c>
      <c r="AA79" s="3">
        <v>-0.04770124144179919</v>
      </c>
      <c r="AB79" s="3">
        <v>-5.654825571541426</v>
      </c>
      <c r="AC79" s="3">
        <v>-17.387486640899</v>
      </c>
      <c r="AD79" s="3">
        <v>-15.765782635238399</v>
      </c>
      <c r="AE79" s="3">
        <v>-0.01480719248231131</v>
      </c>
      <c r="AF79" s="3">
        <v>-0.7843067475139573</v>
      </c>
      <c r="AG79" s="3">
        <v>-2.4342241674780207</v>
      </c>
      <c r="AH79" s="3">
        <v>-1.7906253099000033</v>
      </c>
      <c r="AI79" s="3">
        <v>-15.083150059622646</v>
      </c>
      <c r="AJ79" s="3">
        <v>-3.3106317974197017</v>
      </c>
      <c r="AK79" s="3">
        <v>-44.36584264814818</v>
      </c>
      <c r="AL79" s="3">
        <v>-16331.357072420968</v>
      </c>
      <c r="AM79" s="3">
        <v>-6913.803800274082</v>
      </c>
      <c r="AN79" s="3">
        <v>-391.1197094159138</v>
      </c>
      <c r="AO79" s="3">
        <v>0</v>
      </c>
      <c r="AP79" s="3">
        <v>-19952.756402497092</v>
      </c>
      <c r="AQ79" s="3">
        <v>-11.555797707026546</v>
      </c>
      <c r="AR79" s="3">
        <v>-2324.3801848453477</v>
      </c>
      <c r="AS79" s="3">
        <v>-470.11509226048656</v>
      </c>
      <c r="AT79" s="3">
        <v>-72945.84209003947</v>
      </c>
      <c r="AU79" s="3">
        <v>-7.859076931600342</v>
      </c>
      <c r="AV79" s="3">
        <v>-992.6075172144957</v>
      </c>
      <c r="AW79" s="3">
        <v>0</v>
      </c>
      <c r="AX79" s="3">
        <v>-10491.49754686037</v>
      </c>
      <c r="AY79" s="3">
        <v>-21.747146784216948</v>
      </c>
      <c r="AZ79" s="3">
        <v>0</v>
      </c>
      <c r="BA79" s="3">
        <v>-4.633726660924085</v>
      </c>
      <c r="BB79" s="3">
        <v>-19389.91024780324</v>
      </c>
      <c r="BC79" s="3">
        <v>-80042.07531510996</v>
      </c>
      <c r="BD79" s="3">
        <v>-217.2542695684445</v>
      </c>
      <c r="BE79" s="3">
        <v>-4411.873947116308</v>
      </c>
      <c r="BF79" s="3">
        <v>-3658.7015995375605</v>
      </c>
      <c r="BG79" s="3">
        <v>-22895.915455843842</v>
      </c>
      <c r="BH79" s="3">
        <v>-3.3212203923646513</v>
      </c>
      <c r="BI79" s="3">
        <v>-1.6743365483402513</v>
      </c>
      <c r="BJ79" s="3">
        <v>-16.2580555419375</v>
      </c>
      <c r="BK79" s="3">
        <v>-346.5184040026584</v>
      </c>
      <c r="BL79" s="3">
        <v>-143.6388402478764</v>
      </c>
      <c r="BM79" s="3">
        <v>-18.929839162609014</v>
      </c>
      <c r="BN79" s="3">
        <v>-19.363108952976418</v>
      </c>
      <c r="BO79" s="3">
        <v>-24.50499800170945</v>
      </c>
      <c r="BP79" s="3">
        <v>-24.905604748379616</v>
      </c>
      <c r="BQ79" s="3">
        <v>0</v>
      </c>
      <c r="BR79" s="12">
        <v>0</v>
      </c>
      <c r="BS79" s="11">
        <v>-409868.44596100895</v>
      </c>
      <c r="BT79" s="24"/>
    </row>
    <row r="80" spans="1:72" ht="13.5">
      <c r="A80" s="4"/>
      <c r="B80" s="5" t="s">
        <v>89</v>
      </c>
      <c r="C80" s="3">
        <v>633348.0334375864</v>
      </c>
      <c r="D80" s="3">
        <v>253095.9567675509</v>
      </c>
      <c r="E80" s="3">
        <v>38113.71022575098</v>
      </c>
      <c r="F80" s="3">
        <v>228601.40857396607</v>
      </c>
      <c r="G80" s="3">
        <v>2026.7942438622295</v>
      </c>
      <c r="H80" s="3">
        <v>33441.129759319694</v>
      </c>
      <c r="I80" s="3">
        <v>211488.72551394068</v>
      </c>
      <c r="J80" s="3">
        <v>439707.9723002323</v>
      </c>
      <c r="K80" s="3">
        <v>85206.55175002088</v>
      </c>
      <c r="L80" s="3">
        <v>11192.21059945364</v>
      </c>
      <c r="M80" s="3">
        <v>6126.520126726395</v>
      </c>
      <c r="N80" s="3">
        <v>84239.57369341428</v>
      </c>
      <c r="O80" s="3">
        <v>198377.38547540287</v>
      </c>
      <c r="P80" s="3">
        <v>479142.5483676833</v>
      </c>
      <c r="Q80" s="3">
        <v>212478.39706766716</v>
      </c>
      <c r="R80" s="3">
        <v>68011.64956568669</v>
      </c>
      <c r="S80" s="6">
        <v>2520307.182622947</v>
      </c>
      <c r="T80" s="3">
        <v>11574.069964314189</v>
      </c>
      <c r="U80" s="3">
        <v>2002.2721861104596</v>
      </c>
      <c r="V80" s="3">
        <v>280.9939012580215</v>
      </c>
      <c r="W80" s="3">
        <v>87198.51255553094</v>
      </c>
      <c r="X80" s="3">
        <v>2440.9166304861355</v>
      </c>
      <c r="Y80" s="3">
        <v>4218.116121732176</v>
      </c>
      <c r="Z80" s="3">
        <v>7495.035189518836</v>
      </c>
      <c r="AA80" s="3">
        <v>945.1789799531525</v>
      </c>
      <c r="AB80" s="3">
        <v>66290.10486404019</v>
      </c>
      <c r="AC80" s="3">
        <v>300428.3289033975</v>
      </c>
      <c r="AD80" s="3">
        <v>255012.45204546308</v>
      </c>
      <c r="AE80" s="3">
        <v>480.76997737920817</v>
      </c>
      <c r="AF80" s="3">
        <v>10585.392018943967</v>
      </c>
      <c r="AG80" s="3">
        <v>36113.2331041772</v>
      </c>
      <c r="AH80" s="3">
        <v>34341.10307952705</v>
      </c>
      <c r="AI80" s="3">
        <v>25386.358903874076</v>
      </c>
      <c r="AJ80" s="3">
        <v>77839.23250890416</v>
      </c>
      <c r="AK80" s="3">
        <v>333028.2254460583</v>
      </c>
      <c r="AL80" s="3">
        <v>980795.8189582913</v>
      </c>
      <c r="AM80" s="3">
        <v>906163.2036961366</v>
      </c>
      <c r="AN80" s="3">
        <v>925291.0766523022</v>
      </c>
      <c r="AO80" s="3">
        <v>0</v>
      </c>
      <c r="AP80" s="3">
        <v>275737.1197831179</v>
      </c>
      <c r="AQ80" s="3">
        <v>551249.7623897467</v>
      </c>
      <c r="AR80" s="3">
        <v>1913833.7298955028</v>
      </c>
      <c r="AS80" s="3">
        <v>2440843.6951812077</v>
      </c>
      <c r="AT80" s="3">
        <v>1761080.616300317</v>
      </c>
      <c r="AU80" s="3">
        <v>474483.393868247</v>
      </c>
      <c r="AV80" s="3">
        <v>218541.47396693742</v>
      </c>
      <c r="AW80" s="3">
        <v>2842618.501866785</v>
      </c>
      <c r="AX80" s="3">
        <v>2108350.1007751436</v>
      </c>
      <c r="AY80" s="3">
        <v>332557.77827617584</v>
      </c>
      <c r="AZ80" s="3">
        <v>1978820.2512803334</v>
      </c>
      <c r="BA80" s="3">
        <v>1124647.7063551098</v>
      </c>
      <c r="BB80" s="3">
        <v>327272.95677539916</v>
      </c>
      <c r="BC80" s="3">
        <v>1991664.3269646275</v>
      </c>
      <c r="BD80" s="3">
        <v>47882.67321194835</v>
      </c>
      <c r="BE80" s="3">
        <v>640710.8232369137</v>
      </c>
      <c r="BF80" s="3">
        <v>702004.4518039902</v>
      </c>
      <c r="BG80" s="3">
        <v>537555.5147039033</v>
      </c>
      <c r="BH80" s="3">
        <v>203998.02678794766</v>
      </c>
      <c r="BI80" s="3">
        <v>9401.04125092092</v>
      </c>
      <c r="BJ80" s="3">
        <v>218044.8523378122</v>
      </c>
      <c r="BK80" s="3">
        <v>881708.5539221676</v>
      </c>
      <c r="BL80" s="3">
        <v>1653136.5248660808</v>
      </c>
      <c r="BM80" s="3">
        <v>1009316.54895622</v>
      </c>
      <c r="BN80" s="3">
        <v>355494.16810831253</v>
      </c>
      <c r="BO80" s="3">
        <v>632815.4004366824</v>
      </c>
      <c r="BP80" s="3">
        <v>588185.4042148498</v>
      </c>
      <c r="BQ80" s="3">
        <v>6371.028826411779</v>
      </c>
      <c r="BR80" s="12">
        <v>31788.946108427845</v>
      </c>
      <c r="BS80" s="11">
        <v>35432931.51822986</v>
      </c>
      <c r="BT80" s="24"/>
    </row>
    <row r="81" spans="1:72" ht="13.5">
      <c r="A81" s="4"/>
      <c r="B81" s="9" t="s">
        <v>90</v>
      </c>
      <c r="C81" s="10">
        <v>1117580.473898104</v>
      </c>
      <c r="D81" s="10">
        <v>997103.3086305463</v>
      </c>
      <c r="E81" s="10">
        <v>59564.76616985565</v>
      </c>
      <c r="F81" s="10">
        <v>338313.0667886224</v>
      </c>
      <c r="G81" s="10">
        <v>5630.107160084941</v>
      </c>
      <c r="H81" s="10">
        <v>87929.05539241519</v>
      </c>
      <c r="I81" s="10">
        <v>1666893.3461213266</v>
      </c>
      <c r="J81" s="10">
        <v>1370436.63316732</v>
      </c>
      <c r="K81" s="10">
        <v>150002.20931796342</v>
      </c>
      <c r="L81" s="10">
        <v>21773.11305389028</v>
      </c>
      <c r="M81" s="10">
        <v>16572.228853805133</v>
      </c>
      <c r="N81" s="10">
        <v>214425.8941598747</v>
      </c>
      <c r="O81" s="10">
        <v>515684.27496537915</v>
      </c>
      <c r="P81" s="10">
        <v>1419151.4927964453</v>
      </c>
      <c r="Q81" s="10">
        <v>664012.183520626</v>
      </c>
      <c r="R81" s="10">
        <v>139760.7427279402</v>
      </c>
      <c r="S81" s="10">
        <v>6601154.715173348</v>
      </c>
      <c r="T81" s="10">
        <v>39101.83337615483</v>
      </c>
      <c r="U81" s="10">
        <v>4745.467873944376</v>
      </c>
      <c r="V81" s="10">
        <v>751.4276006610611</v>
      </c>
      <c r="W81" s="10">
        <v>210569.7922466669</v>
      </c>
      <c r="X81" s="10">
        <v>5273.547282477088</v>
      </c>
      <c r="Y81" s="10">
        <v>9328.843645376535</v>
      </c>
      <c r="Z81" s="10">
        <v>25637.997107680803</v>
      </c>
      <c r="AA81" s="10">
        <v>5441.634404175837</v>
      </c>
      <c r="AB81" s="10">
        <v>204087.54315352192</v>
      </c>
      <c r="AC81" s="10">
        <v>774008.436936937</v>
      </c>
      <c r="AD81" s="10">
        <v>624224.8947359524</v>
      </c>
      <c r="AE81" s="10">
        <v>1463.2027835794095</v>
      </c>
      <c r="AF81" s="10">
        <v>41839.987470566586</v>
      </c>
      <c r="AG81" s="10">
        <v>149834.49025143823</v>
      </c>
      <c r="AH81" s="10">
        <v>122257.60799510838</v>
      </c>
      <c r="AI81" s="10">
        <v>120429.00459691725</v>
      </c>
      <c r="AJ81" s="10">
        <v>208504.9561149387</v>
      </c>
      <c r="AK81" s="10">
        <v>795054.2347468858</v>
      </c>
      <c r="AL81" s="10">
        <v>2129036.0890313913</v>
      </c>
      <c r="AM81" s="10">
        <v>2063565.7055142308</v>
      </c>
      <c r="AN81" s="10">
        <v>1810425.7484824106</v>
      </c>
      <c r="AO81" s="10">
        <v>0</v>
      </c>
      <c r="AP81" s="10">
        <v>427681.72237310547</v>
      </c>
      <c r="AQ81" s="10">
        <v>774891.3197254883</v>
      </c>
      <c r="AR81" s="10">
        <v>2714149.468570832</v>
      </c>
      <c r="AS81" s="10">
        <v>3698513.5909930253</v>
      </c>
      <c r="AT81" s="10">
        <v>2639690.204104103</v>
      </c>
      <c r="AU81" s="10">
        <v>745779.8382991134</v>
      </c>
      <c r="AV81" s="10">
        <v>297618.7020524893</v>
      </c>
      <c r="AW81" s="10">
        <v>3299294.094936899</v>
      </c>
      <c r="AX81" s="10">
        <v>3220923.28235887</v>
      </c>
      <c r="AY81" s="10">
        <v>693298.199402307</v>
      </c>
      <c r="AZ81" s="10">
        <v>2833193.2636334943</v>
      </c>
      <c r="BA81" s="10">
        <v>1525448.290743194</v>
      </c>
      <c r="BB81" s="10">
        <v>615559.5492970757</v>
      </c>
      <c r="BC81" s="10">
        <v>3420012.6552687166</v>
      </c>
      <c r="BD81" s="10">
        <v>67512.03521397508</v>
      </c>
      <c r="BE81" s="10">
        <v>1038026.468485531</v>
      </c>
      <c r="BF81" s="10">
        <v>945519.8990064808</v>
      </c>
      <c r="BG81" s="10">
        <v>873307.2957189544</v>
      </c>
      <c r="BH81" s="10">
        <v>306988.1576443523</v>
      </c>
      <c r="BI81" s="10">
        <v>33791.644253005245</v>
      </c>
      <c r="BJ81" s="10">
        <v>550966.0072081387</v>
      </c>
      <c r="BK81" s="10">
        <v>1175404.2583677112</v>
      </c>
      <c r="BL81" s="10">
        <v>3438814.5774130546</v>
      </c>
      <c r="BM81" s="10">
        <v>2202267.333864142</v>
      </c>
      <c r="BN81" s="10">
        <v>508265.3093267713</v>
      </c>
      <c r="BO81" s="10">
        <v>906704.5884301267</v>
      </c>
      <c r="BP81" s="10">
        <v>823726.0791702494</v>
      </c>
      <c r="BQ81" s="10">
        <v>14184.310699524764</v>
      </c>
      <c r="BR81" s="10">
        <v>112076.70622534119</v>
      </c>
      <c r="BS81" s="17">
        <v>64635178.91003464</v>
      </c>
      <c r="BT81" s="24"/>
    </row>
  </sheetData>
  <sheetProtection/>
  <conditionalFormatting sqref="CK2:IV81 A2:CJ3 A82:IV65536 A4:B81">
    <cfRule type="cellIs" priority="2" dxfId="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geOrder="overThenDown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S0045</dc:creator>
  <cp:keywords/>
  <dc:description/>
  <cp:lastModifiedBy>桑山　誠司</cp:lastModifiedBy>
  <cp:lastPrinted>2019-08-06T09:46:07Z</cp:lastPrinted>
  <dcterms:created xsi:type="dcterms:W3CDTF">2018-03-01T02:04:22Z</dcterms:created>
  <dcterms:modified xsi:type="dcterms:W3CDTF">2019-08-06T10:22:24Z</dcterms:modified>
  <cp:category/>
  <cp:version/>
  <cp:contentType/>
  <cp:contentStatus/>
</cp:coreProperties>
</file>