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30" activeTab="0"/>
  </bookViews>
  <sheets>
    <sheet name="Sheet1" sheetId="1" r:id="rId1"/>
    <sheet name="Sheet2" sheetId="2" r:id="rId2"/>
  </sheets>
  <definedNames>
    <definedName name="_xlnm.Print_Area" localSheetId="0">'Sheet1'!$A$1:$I$274</definedName>
    <definedName name="_xlnm.Print_Area" localSheetId="1">'Sheet2'!$A$2:$B$99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<sst xmlns="http://schemas.openxmlformats.org/spreadsheetml/2006/main" count="525" uniqueCount="388">
  <si>
    <t>登録業種表</t>
  </si>
  <si>
    <t>・希望登録業種の記入欄に〇を付けてください</t>
  </si>
  <si>
    <t>印刷</t>
  </si>
  <si>
    <t>記入欄</t>
  </si>
  <si>
    <t>日用品・インテリア</t>
  </si>
  <si>
    <t>一般印刷</t>
  </si>
  <si>
    <t>トイレットペーパー</t>
  </si>
  <si>
    <t>封筒印刷</t>
  </si>
  <si>
    <t>タオル</t>
  </si>
  <si>
    <t>ポスター印刷</t>
  </si>
  <si>
    <t>寝具</t>
  </si>
  <si>
    <t>シール印刷</t>
  </si>
  <si>
    <t>畳</t>
  </si>
  <si>
    <t>マグネットステッカー印刷</t>
  </si>
  <si>
    <t>カーテン・ブラインド</t>
  </si>
  <si>
    <t>フォーム印刷</t>
  </si>
  <si>
    <t>木製家具・木製品</t>
  </si>
  <si>
    <t>偽造防止印刷</t>
  </si>
  <si>
    <t>スチール製家具</t>
  </si>
  <si>
    <r>
      <t>その他</t>
    </r>
    <r>
      <rPr>
        <sz val="9"/>
        <rFont val="ＭＳ 明朝"/>
        <family val="1"/>
      </rPr>
      <t>（内容を記入）</t>
    </r>
  </si>
  <si>
    <t>事務用品・ＯＡ機器</t>
  </si>
  <si>
    <t>食品</t>
  </si>
  <si>
    <t>事務用品・備品</t>
  </si>
  <si>
    <t>食品</t>
  </si>
  <si>
    <t>コピー用紙</t>
  </si>
  <si>
    <t>和菓子</t>
  </si>
  <si>
    <t>机・椅子・ロッカー等</t>
  </si>
  <si>
    <t>ダンボール</t>
  </si>
  <si>
    <t>印刷機・複写機</t>
  </si>
  <si>
    <t>ソフトウェア</t>
  </si>
  <si>
    <t>燃料・電力</t>
  </si>
  <si>
    <t>パソコン・プリンター</t>
  </si>
  <si>
    <t>ガソリン・軽油</t>
  </si>
  <si>
    <t>トナーカートリッジ</t>
  </si>
  <si>
    <t>灯油</t>
  </si>
  <si>
    <t>重油</t>
  </si>
  <si>
    <t>ＬＰガス</t>
  </si>
  <si>
    <t>ペレット</t>
  </si>
  <si>
    <t>電化製品</t>
  </si>
  <si>
    <t>電力供給</t>
  </si>
  <si>
    <t>家庭用電化製品</t>
  </si>
  <si>
    <t>蛍光灯・ＬＥＤ</t>
  </si>
  <si>
    <t>デジタルカメラ・ビデオ</t>
  </si>
  <si>
    <t>防犯ブザー</t>
  </si>
  <si>
    <t>冷暖房機器・ボイラー</t>
  </si>
  <si>
    <t>ミシン</t>
  </si>
  <si>
    <t>石油暖房機</t>
  </si>
  <si>
    <t>ガス暖房機</t>
  </si>
  <si>
    <t>エアコン</t>
  </si>
  <si>
    <t>ペレットストーブ</t>
  </si>
  <si>
    <t>視聴覚・通信機器</t>
  </si>
  <si>
    <t>ボイラー</t>
  </si>
  <si>
    <t>電話機</t>
  </si>
  <si>
    <t>携帯電話</t>
  </si>
  <si>
    <t>衛星携帯電話</t>
  </si>
  <si>
    <t>映像・音響機器</t>
  </si>
  <si>
    <t>厨房用品・食器類</t>
  </si>
  <si>
    <t>通信機器</t>
  </si>
  <si>
    <t>厨房機器</t>
  </si>
  <si>
    <t>放送設備</t>
  </si>
  <si>
    <t>調理器具</t>
  </si>
  <si>
    <t>ショーケース</t>
  </si>
  <si>
    <t>冷蔵庫・冷凍庫</t>
  </si>
  <si>
    <t>食器洗浄機</t>
  </si>
  <si>
    <t>教育用品</t>
  </si>
  <si>
    <t>ガス器具</t>
  </si>
  <si>
    <t>図書・教材</t>
  </si>
  <si>
    <t>電磁調理器</t>
  </si>
  <si>
    <t>地図</t>
  </si>
  <si>
    <t>給湯ボイラー</t>
  </si>
  <si>
    <t>工具機械</t>
  </si>
  <si>
    <t>電気温水器</t>
  </si>
  <si>
    <t>理科教材</t>
  </si>
  <si>
    <t>給茶器</t>
  </si>
  <si>
    <t>乳児用ベッド</t>
  </si>
  <si>
    <t>食器・食缶類</t>
  </si>
  <si>
    <t>ベビーカー</t>
  </si>
  <si>
    <t>木製おもちゃ</t>
  </si>
  <si>
    <t>車両</t>
  </si>
  <si>
    <t>普通・軽自動車</t>
  </si>
  <si>
    <t>スポーツ用品・遊具</t>
  </si>
  <si>
    <t>バス</t>
  </si>
  <si>
    <t>スポーツ用品</t>
  </si>
  <si>
    <t>トラック</t>
  </si>
  <si>
    <t>トレーニング機器</t>
  </si>
  <si>
    <t>救急車</t>
  </si>
  <si>
    <t>遊具設備</t>
  </si>
  <si>
    <t>消防自動車</t>
  </si>
  <si>
    <t>清掃収集車</t>
  </si>
  <si>
    <t>除雪車</t>
  </si>
  <si>
    <t>除雪機（手押し式）</t>
  </si>
  <si>
    <t>楽器</t>
  </si>
  <si>
    <t>オートバイ</t>
  </si>
  <si>
    <t>楽器</t>
  </si>
  <si>
    <t>自動車用品</t>
  </si>
  <si>
    <t>音楽備品</t>
  </si>
  <si>
    <t>タイヤ</t>
  </si>
  <si>
    <t>薬品</t>
  </si>
  <si>
    <t>交通安全器具</t>
  </si>
  <si>
    <t>医療用薬品</t>
  </si>
  <si>
    <t>道路標識</t>
  </si>
  <si>
    <t>インフルエンザワクチン</t>
  </si>
  <si>
    <t>反射鏡</t>
  </si>
  <si>
    <t>石けん</t>
  </si>
  <si>
    <t>ガードレール</t>
  </si>
  <si>
    <t>食器洗浄機用洗剤</t>
  </si>
  <si>
    <t>融雪剤・凍結防止剤</t>
  </si>
  <si>
    <t>検査試薬</t>
  </si>
  <si>
    <t>プール用消毒剤</t>
  </si>
  <si>
    <t>工作機器</t>
  </si>
  <si>
    <t>高分子凝集剤</t>
  </si>
  <si>
    <t>工作機械・工具</t>
  </si>
  <si>
    <t>キレート剤</t>
  </si>
  <si>
    <t>プレハブ用品</t>
  </si>
  <si>
    <t>スケール防止分散剤</t>
  </si>
  <si>
    <t>　　</t>
  </si>
  <si>
    <t>建設機器</t>
  </si>
  <si>
    <t>消化促進剤</t>
  </si>
  <si>
    <t>農業機器</t>
  </si>
  <si>
    <t>脱硫剤</t>
  </si>
  <si>
    <t>浄化槽設備機器</t>
  </si>
  <si>
    <t>消泡剤</t>
  </si>
  <si>
    <t>ポンプ・計装機器</t>
  </si>
  <si>
    <t>次亜塩素酸ソーダ</t>
  </si>
  <si>
    <t>苛性ソーダ</t>
  </si>
  <si>
    <t>炭酸ソーダ</t>
  </si>
  <si>
    <t>消石灰</t>
  </si>
  <si>
    <t>資材</t>
  </si>
  <si>
    <t>活性炭</t>
  </si>
  <si>
    <t>アスファルト製品</t>
  </si>
  <si>
    <t>メタノール</t>
  </si>
  <si>
    <t>道路用資材</t>
  </si>
  <si>
    <t>ポリ塩化アルミニウム</t>
  </si>
  <si>
    <t>上下水道工事資材</t>
  </si>
  <si>
    <t>ポリ硫酸第二鉄</t>
  </si>
  <si>
    <t>空調・衛生工事資材</t>
  </si>
  <si>
    <t>天然山砂硅砂</t>
  </si>
  <si>
    <t>農業用資材</t>
  </si>
  <si>
    <t>量水器</t>
  </si>
  <si>
    <t>仮設トイレ</t>
  </si>
  <si>
    <t>テント・シート</t>
  </si>
  <si>
    <t>医療品・介護品</t>
  </si>
  <si>
    <t>木材</t>
  </si>
  <si>
    <t>歯科用消耗品</t>
  </si>
  <si>
    <t>石材</t>
  </si>
  <si>
    <t>歯科用機器</t>
  </si>
  <si>
    <t>杭</t>
  </si>
  <si>
    <t>医療用消耗品</t>
  </si>
  <si>
    <t>茅</t>
  </si>
  <si>
    <t>ガラス器具・実験器具</t>
  </si>
  <si>
    <t>榑</t>
  </si>
  <si>
    <t>超音波画像診断装置</t>
  </si>
  <si>
    <t>診断用エックス線装置</t>
  </si>
  <si>
    <t>内視鏡関連装置</t>
  </si>
  <si>
    <t>内臓機能検査用器具</t>
  </si>
  <si>
    <t>造園</t>
  </si>
  <si>
    <t>消毒器</t>
  </si>
  <si>
    <t>種苗・球根・苗木</t>
  </si>
  <si>
    <t>薬剤分包機</t>
  </si>
  <si>
    <t>樹木</t>
  </si>
  <si>
    <t>その他医療機器</t>
  </si>
  <si>
    <t>園芸用肥料</t>
  </si>
  <si>
    <t>介護用品</t>
  </si>
  <si>
    <t>牧場用肥料</t>
  </si>
  <si>
    <t>リハビリ機器</t>
  </si>
  <si>
    <t>ＡＥＤ</t>
  </si>
  <si>
    <t>その他物品</t>
  </si>
  <si>
    <t>選挙用品</t>
  </si>
  <si>
    <t>消防・防災</t>
  </si>
  <si>
    <t>古美術品・骨董品</t>
  </si>
  <si>
    <t>防災服</t>
  </si>
  <si>
    <t>記章</t>
  </si>
  <si>
    <t>消防衣服</t>
  </si>
  <si>
    <t>消火器</t>
  </si>
  <si>
    <t>空気ボンベ</t>
  </si>
  <si>
    <t>消火資器材</t>
  </si>
  <si>
    <t>賃貸借</t>
  </si>
  <si>
    <t>救命資器材</t>
  </si>
  <si>
    <t>複写機賃貸借</t>
  </si>
  <si>
    <t>火災報知器</t>
  </si>
  <si>
    <t>システム機器賃貸借</t>
  </si>
  <si>
    <t>消防記章</t>
  </si>
  <si>
    <t>パソコン・プリンター賃貸借</t>
  </si>
  <si>
    <t>医療機器賃貸借</t>
  </si>
  <si>
    <t>ＡＥＤ賃貸借</t>
  </si>
  <si>
    <t>会場設営備品賃貸借</t>
  </si>
  <si>
    <t>仮設トイレ賃貸借</t>
  </si>
  <si>
    <t>観葉植物賃貸借</t>
  </si>
  <si>
    <t>被服</t>
  </si>
  <si>
    <t>寝具賃貸借</t>
  </si>
  <si>
    <t>事務服</t>
  </si>
  <si>
    <t>貸切バス賃貸借</t>
  </si>
  <si>
    <t>作業服</t>
  </si>
  <si>
    <t>普通・軽自動車賃貸借</t>
  </si>
  <si>
    <t>白衣</t>
  </si>
  <si>
    <t>除雪用重機賃貸借</t>
  </si>
  <si>
    <t>不用品売払い</t>
  </si>
  <si>
    <t>緑地保全</t>
  </si>
  <si>
    <t>普通・軽自動車売払い</t>
  </si>
  <si>
    <t>除草・草刈り</t>
  </si>
  <si>
    <t>トラック・バス売払い</t>
  </si>
  <si>
    <t>植栽・伐採</t>
  </si>
  <si>
    <t>救急車・消防車売払い</t>
  </si>
  <si>
    <t>樹木管理</t>
  </si>
  <si>
    <t>その他特殊車両売払い</t>
  </si>
  <si>
    <t>花壇管理</t>
  </si>
  <si>
    <t>鉄類売払い</t>
  </si>
  <si>
    <t>公園管理</t>
  </si>
  <si>
    <t>アルミ・スチール缶売払い</t>
  </si>
  <si>
    <t>病害虫駆除・防除</t>
  </si>
  <si>
    <t>雪囲い</t>
  </si>
  <si>
    <t>木材売払い</t>
  </si>
  <si>
    <t>廃棄物処理</t>
  </si>
  <si>
    <t>広告枠売払い</t>
  </si>
  <si>
    <t>一般廃棄物処分</t>
  </si>
  <si>
    <t>広告枠売払い</t>
  </si>
  <si>
    <t>産業廃棄物処分</t>
  </si>
  <si>
    <t>特別管理産業廃棄物処分（感染症）</t>
  </si>
  <si>
    <t>特別管理産業廃棄物処分（感染症以外）</t>
  </si>
  <si>
    <t>一般廃棄物収集運搬</t>
  </si>
  <si>
    <t>産業廃棄物収集運搬</t>
  </si>
  <si>
    <t>特別管理産業廃棄物収集運搬（感染症）</t>
  </si>
  <si>
    <t>特別管理産業廃棄物収集運搬（感染症以外）</t>
  </si>
  <si>
    <t>鉄類資源化処分委託</t>
  </si>
  <si>
    <t>施設・設備管理</t>
  </si>
  <si>
    <t>資源物運搬・処分業務</t>
  </si>
  <si>
    <t>施設管理</t>
  </si>
  <si>
    <t>低濃度PCB廃棄物処理</t>
  </si>
  <si>
    <t>設備管理</t>
  </si>
  <si>
    <t>ごみ選別業務</t>
  </si>
  <si>
    <t>駐車場管理</t>
  </si>
  <si>
    <t>文書解読不能処理</t>
  </si>
  <si>
    <t>事業運営</t>
  </si>
  <si>
    <t>一般調査・補正</t>
  </si>
  <si>
    <r>
      <t>事業運営</t>
    </r>
    <r>
      <rPr>
        <sz val="9"/>
        <rFont val="ＭＳ 明朝"/>
        <family val="1"/>
      </rPr>
      <t>（内容を記入）</t>
    </r>
  </si>
  <si>
    <t>各種計画</t>
  </si>
  <si>
    <t>工事技術調査</t>
  </si>
  <si>
    <t>漏水調査（水道配水管等）</t>
  </si>
  <si>
    <t>機器・設備保守点検</t>
  </si>
  <si>
    <t>漏水調査（建物）</t>
  </si>
  <si>
    <t>ＯＡ事務機保守点検</t>
  </si>
  <si>
    <t>管路調査</t>
  </si>
  <si>
    <t>医療機器保守点検業務</t>
  </si>
  <si>
    <t>耐震調査</t>
  </si>
  <si>
    <t>電話交換機保守点検</t>
  </si>
  <si>
    <t>建物耐力度調査</t>
  </si>
  <si>
    <t>駐車場設備保守点検業務</t>
  </si>
  <si>
    <t>建築物定期調査</t>
  </si>
  <si>
    <t>消防設備保守点検</t>
  </si>
  <si>
    <t>文化財発掘調査</t>
  </si>
  <si>
    <t>遊具保守点検</t>
  </si>
  <si>
    <t>不動産鑑定調査</t>
  </si>
  <si>
    <t>舞台装置保守点検</t>
  </si>
  <si>
    <t>土地家屋調査</t>
  </si>
  <si>
    <t>エレベーター保守点検</t>
  </si>
  <si>
    <t>図面データ補正</t>
  </si>
  <si>
    <t>電気設備保守点検</t>
  </si>
  <si>
    <t>通信設備保守点検</t>
  </si>
  <si>
    <t>浄化槽保守点検</t>
  </si>
  <si>
    <t>上下水道施設設備点検</t>
  </si>
  <si>
    <t>ろ過装置保守点検業務</t>
  </si>
  <si>
    <t>環境調査</t>
  </si>
  <si>
    <t>空調設備保守点検業務</t>
  </si>
  <si>
    <t>環境測定調査（大気）</t>
  </si>
  <si>
    <t>ボイラー設備保守点検業務</t>
  </si>
  <si>
    <t>環境測定調査（土壌）</t>
  </si>
  <si>
    <t>地下タンク保守点検</t>
  </si>
  <si>
    <t>環境測定調査（ダイオキシン）</t>
  </si>
  <si>
    <t>環境測定調査（騒音）</t>
  </si>
  <si>
    <t>河川水質調査</t>
  </si>
  <si>
    <t>植生調査</t>
  </si>
  <si>
    <t>電気工作物保安管理</t>
  </si>
  <si>
    <t>生物調査</t>
  </si>
  <si>
    <t>ごみ質分析調査</t>
  </si>
  <si>
    <t>清掃</t>
  </si>
  <si>
    <t>環境アセスメント</t>
  </si>
  <si>
    <t>施設清掃</t>
  </si>
  <si>
    <t>便所清掃</t>
  </si>
  <si>
    <t>浄化槽清掃</t>
  </si>
  <si>
    <t>貯水槽・受水槽清掃</t>
  </si>
  <si>
    <t>検査</t>
  </si>
  <si>
    <t>貯留槽清掃</t>
  </si>
  <si>
    <t>健康診査</t>
  </si>
  <si>
    <t>管清掃</t>
  </si>
  <si>
    <t>便検査</t>
  </si>
  <si>
    <t>道路清掃</t>
  </si>
  <si>
    <t>水質検査（水道法）</t>
  </si>
  <si>
    <t>除雪</t>
  </si>
  <si>
    <t>水質検査（下水道法）</t>
  </si>
  <si>
    <t>クリーニング</t>
  </si>
  <si>
    <t>水質検査（廃棄物処理法）</t>
  </si>
  <si>
    <t>情報処理</t>
  </si>
  <si>
    <t>運輸・配送</t>
  </si>
  <si>
    <t>データ処理</t>
  </si>
  <si>
    <t>バス・タクシー運行業務（旅客運送）</t>
  </si>
  <si>
    <t>帳票作成・封入封繊処理</t>
  </si>
  <si>
    <t>旅行業務</t>
  </si>
  <si>
    <t>ソフト、システム開発・改修</t>
  </si>
  <si>
    <t>美術品運送</t>
  </si>
  <si>
    <t>システム維持管理</t>
  </si>
  <si>
    <t>広報紙等配布業務</t>
  </si>
  <si>
    <t>システム保守</t>
  </si>
  <si>
    <t>文書・荷物等宅配業務</t>
  </si>
  <si>
    <t>ホームページ制作・運用</t>
  </si>
  <si>
    <t>会議録検索システム</t>
  </si>
  <si>
    <t>修繕</t>
  </si>
  <si>
    <t>器具修繕</t>
  </si>
  <si>
    <t>製作</t>
  </si>
  <si>
    <t>自動車修繕</t>
  </si>
  <si>
    <t>看板製作</t>
  </si>
  <si>
    <t>森林整備</t>
  </si>
  <si>
    <t>図面製作</t>
  </si>
  <si>
    <t>旗・幕製作</t>
  </si>
  <si>
    <t>その他</t>
  </si>
  <si>
    <t>テレビ番組製作</t>
  </si>
  <si>
    <t>ラジオ番組製作</t>
  </si>
  <si>
    <t>映画・ビデオ製作</t>
  </si>
  <si>
    <t>写真撮影・記録</t>
  </si>
  <si>
    <t>標柱製作</t>
  </si>
  <si>
    <t>動物わな製作</t>
  </si>
  <si>
    <t>木製品製作</t>
  </si>
  <si>
    <t>歯科技工</t>
  </si>
  <si>
    <t>広報・広告</t>
  </si>
  <si>
    <t>テレビ放送</t>
  </si>
  <si>
    <t>ラジオ放送</t>
  </si>
  <si>
    <t>広告掲載</t>
  </si>
  <si>
    <t>企画・設営</t>
  </si>
  <si>
    <t>イベント企画・運営</t>
  </si>
  <si>
    <t>会場設営</t>
  </si>
  <si>
    <t>選挙看板設置</t>
  </si>
  <si>
    <t>土木一式工事</t>
  </si>
  <si>
    <t>建築一式工事</t>
  </si>
  <si>
    <t>大工工事</t>
  </si>
  <si>
    <t>人材・サービス</t>
  </si>
  <si>
    <t>左官工事</t>
  </si>
  <si>
    <t>研修</t>
  </si>
  <si>
    <t>とび・土工・コンクリート工事</t>
  </si>
  <si>
    <t>試験</t>
  </si>
  <si>
    <t>石工事</t>
  </si>
  <si>
    <t>講師派遣</t>
  </si>
  <si>
    <t>屋根工事</t>
  </si>
  <si>
    <t>人材派遣</t>
  </si>
  <si>
    <t>電気工事</t>
  </si>
  <si>
    <t>結婚相談</t>
  </si>
  <si>
    <t>管工事</t>
  </si>
  <si>
    <t>健康・医療相談</t>
  </si>
  <si>
    <t>タイル・れんが・ブロック工事</t>
  </si>
  <si>
    <t>例規集等追録</t>
  </si>
  <si>
    <t>鋼構造物工事</t>
  </si>
  <si>
    <t>筆耕</t>
  </si>
  <si>
    <t>鉄筋工事</t>
  </si>
  <si>
    <t>ほ装工事</t>
  </si>
  <si>
    <t>しゅんせつ工事</t>
  </si>
  <si>
    <t>板金工事</t>
  </si>
  <si>
    <t>警備</t>
  </si>
  <si>
    <t>ガラス工事</t>
  </si>
  <si>
    <t>施設警備</t>
  </si>
  <si>
    <t>塗装工事</t>
  </si>
  <si>
    <t>機械設備</t>
  </si>
  <si>
    <t>防水工事</t>
  </si>
  <si>
    <t>交通誘導</t>
  </si>
  <si>
    <t>内装仕上工事</t>
  </si>
  <si>
    <t>機械器具設置工事</t>
  </si>
  <si>
    <t>熱絶縁工事</t>
  </si>
  <si>
    <t>電気通信工事</t>
  </si>
  <si>
    <t>害虫駆除</t>
  </si>
  <si>
    <t>造園工事</t>
  </si>
  <si>
    <t>建物害虫駆除</t>
  </si>
  <si>
    <t>さく井工事</t>
  </si>
  <si>
    <t>文化財施設燻蒸</t>
  </si>
  <si>
    <t>建具工事</t>
  </si>
  <si>
    <t>ねずみ</t>
  </si>
  <si>
    <t>水道施設工事</t>
  </si>
  <si>
    <t>蛾</t>
  </si>
  <si>
    <t>消防施設工事</t>
  </si>
  <si>
    <t>清掃施設工事</t>
  </si>
  <si>
    <t>施設修繕</t>
  </si>
  <si>
    <t>【物品】</t>
  </si>
  <si>
    <t>【役務】</t>
  </si>
  <si>
    <t>地籍調査</t>
  </si>
  <si>
    <t>インゴット売払い</t>
  </si>
  <si>
    <t>【小規模工事】</t>
  </si>
  <si>
    <r>
      <t>小規模工事</t>
    </r>
    <r>
      <rPr>
        <sz val="8"/>
        <rFont val="ＭＳ ゴシック"/>
        <family val="3"/>
      </rPr>
      <t>（市内業者のみ登録可）</t>
    </r>
    <r>
      <rPr>
        <sz val="11"/>
        <rFont val="ＭＳ ゴシック"/>
        <family val="3"/>
      </rPr>
      <t>・施設修繕</t>
    </r>
  </si>
  <si>
    <t>解体工事</t>
  </si>
  <si>
    <t>備蓄食</t>
  </si>
  <si>
    <t>小型家電資源化業務委託</t>
  </si>
  <si>
    <t>会議録作成</t>
  </si>
  <si>
    <t>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</si>
</sst>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11"/>
      <name val="ＭＳ 明朝"/>
      <family val="1"/>
    </font>
    <font>
      <sz val="6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ゴシック"/>
      <family val="3"/>
    </font>
    <font>
      <sz val="18"/>
      <color indexed="8"/>
      <name val="ＭＳ ゴシック"/>
      <family val="3"/>
    </font>
    <font>
      <sz val="2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u val="single"/>
      <sz val="11"/>
      <color theme="11"/>
      <name val="ＭＳ ゴシック"/>
      <family val="3"/>
    </font>
    <font>
      <sz val="11"/>
      <color rgb="FF006100"/>
      <name val="ＭＳ ゴシック"/>
      <family val="3"/>
    </font>
    <font>
      <sz val="18"/>
      <color theme="1"/>
      <name val="ＭＳ ゴシック"/>
      <family val="3"/>
    </font>
    <font>
      <sz val="20"/>
      <color theme="1"/>
      <name val="ＭＳ ゴシック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8" fillId="33" borderId="11" xfId="0" applyFont="1" applyFill="1" applyBorder="1" applyAlignment="1">
      <alignment horizontal="justify" vertical="center" wrapText="1"/>
    </xf>
    <xf numFmtId="0" fontId="8" fillId="33" borderId="12" xfId="0" applyNumberFormat="1" applyFont="1" applyFill="1" applyBorder="1" applyAlignment="1">
      <alignment vertical="center"/>
    </xf>
    <xf numFmtId="0" fontId="8" fillId="33" borderId="12" xfId="0" applyFont="1" applyFill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justify" vertical="center" wrapText="1"/>
    </xf>
    <xf numFmtId="0" fontId="2" fillId="0" borderId="13" xfId="0" applyNumberFormat="1" applyFont="1" applyBorder="1" applyAlignment="1">
      <alignment vertical="center"/>
    </xf>
    <xf numFmtId="0" fontId="2" fillId="0" borderId="15" xfId="0" applyFont="1" applyBorder="1" applyAlignment="1">
      <alignment horizontal="justify" vertical="center" wrapText="1"/>
    </xf>
    <xf numFmtId="0" fontId="2" fillId="0" borderId="13" xfId="0" applyFont="1" applyBorder="1" applyAlignment="1">
      <alignment vertical="center" shrinkToFit="1"/>
    </xf>
    <xf numFmtId="0" fontId="2" fillId="33" borderId="16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justify" vertical="center" wrapText="1"/>
    </xf>
    <xf numFmtId="0" fontId="2" fillId="0" borderId="17" xfId="0" applyFont="1" applyBorder="1" applyAlignment="1">
      <alignment vertical="center" shrinkToFit="1"/>
    </xf>
    <xf numFmtId="0" fontId="2" fillId="0" borderId="17" xfId="0" applyNumberFormat="1" applyFont="1" applyBorder="1" applyAlignment="1">
      <alignment vertical="center"/>
    </xf>
    <xf numFmtId="0" fontId="2" fillId="0" borderId="11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4" xfId="0" applyNumberFormat="1" applyFont="1" applyBorder="1" applyAlignment="1">
      <alignment vertical="center"/>
    </xf>
    <xf numFmtId="0" fontId="2" fillId="0" borderId="16" xfId="0" applyFont="1" applyBorder="1" applyAlignment="1">
      <alignment horizontal="justify" vertical="center" wrapText="1"/>
    </xf>
    <xf numFmtId="0" fontId="2" fillId="0" borderId="14" xfId="0" applyFont="1" applyBorder="1" applyAlignment="1">
      <alignment vertical="center" shrinkToFit="1"/>
    </xf>
    <xf numFmtId="0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horizontal="justify" vertical="center" wrapText="1"/>
    </xf>
    <xf numFmtId="0" fontId="2" fillId="0" borderId="18" xfId="0" applyFont="1" applyBorder="1" applyAlignment="1">
      <alignment vertical="center" shrinkToFit="1"/>
    </xf>
    <xf numFmtId="0" fontId="2" fillId="33" borderId="18" xfId="0" applyFont="1" applyFill="1" applyBorder="1" applyAlignment="1">
      <alignment horizontal="justify" vertical="center" wrapText="1"/>
    </xf>
    <xf numFmtId="0" fontId="2" fillId="33" borderId="19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horizontal="justify" vertical="center" wrapText="1"/>
    </xf>
    <xf numFmtId="0" fontId="8" fillId="33" borderId="2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18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33" borderId="18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33" borderId="14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12" xfId="0" applyFont="1" applyBorder="1" applyAlignment="1">
      <alignment horizontal="justify" vertical="center" wrapText="1"/>
    </xf>
    <xf numFmtId="0" fontId="2" fillId="33" borderId="16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shrinkToFit="1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8" xfId="0" applyFont="1" applyBorder="1" applyAlignment="1">
      <alignment horizontal="justify" vertical="center" wrapText="1"/>
    </xf>
    <xf numFmtId="0" fontId="2" fillId="0" borderId="14" xfId="0" applyFont="1" applyBorder="1" applyAlignment="1">
      <alignment vertical="center"/>
    </xf>
    <xf numFmtId="0" fontId="2" fillId="33" borderId="19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8" fillId="33" borderId="11" xfId="0" applyFont="1" applyFill="1" applyBorder="1" applyAlignment="1">
      <alignment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0" fillId="0" borderId="13" xfId="0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justify" vertical="center" wrapText="1"/>
    </xf>
    <xf numFmtId="0" fontId="51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4"/>
  <sheetViews>
    <sheetView tabSelected="1" zoomScalePageLayoutView="196" workbookViewId="0" topLeftCell="A205">
      <selection activeCell="D216" sqref="D216"/>
    </sheetView>
  </sheetViews>
  <sheetFormatPr defaultColWidth="8.796875" defaultRowHeight="14.25"/>
  <cols>
    <col min="1" max="1" width="3.09765625" style="1" customWidth="1"/>
    <col min="2" max="2" width="3.09765625" style="41" customWidth="1"/>
    <col min="3" max="3" width="37.5" style="1" customWidth="1"/>
    <col min="4" max="4" width="4.3984375" style="42" customWidth="1"/>
    <col min="5" max="5" width="6.09765625" style="1" customWidth="1"/>
    <col min="6" max="7" width="3.09765625" style="1" customWidth="1"/>
    <col min="8" max="8" width="37.59765625" style="1" customWidth="1"/>
    <col min="9" max="9" width="4.3984375" style="1" customWidth="1"/>
    <col min="10" max="10" width="9" style="1" customWidth="1"/>
    <col min="11" max="12" width="4.59765625" style="1" customWidth="1"/>
    <col min="13" max="13" width="34" style="1" customWidth="1"/>
    <col min="14" max="14" width="4.5" style="1" customWidth="1"/>
    <col min="15" max="17" width="9" style="1" customWidth="1"/>
    <col min="18" max="18" width="36.5" style="1" customWidth="1"/>
    <col min="19" max="16384" width="9" style="1" customWidth="1"/>
  </cols>
  <sheetData>
    <row r="1" spans="2:7" ht="17.25">
      <c r="B1" s="2"/>
      <c r="C1" s="2"/>
      <c r="D1" s="63" t="s">
        <v>0</v>
      </c>
      <c r="E1" s="63"/>
      <c r="F1" s="63"/>
      <c r="G1" s="2"/>
    </row>
    <row r="2" spans="2:9" ht="14.25">
      <c r="B2" s="2"/>
      <c r="C2" s="2"/>
      <c r="D2" s="3"/>
      <c r="E2" s="3"/>
      <c r="F2" s="3"/>
      <c r="G2" s="2"/>
      <c r="H2" s="2"/>
      <c r="I2" s="4" t="s">
        <v>1</v>
      </c>
    </row>
    <row r="3" spans="1:4" ht="15">
      <c r="A3" s="5" t="s">
        <v>377</v>
      </c>
      <c r="B3" s="6"/>
      <c r="C3" s="7"/>
      <c r="D3" s="8"/>
    </row>
    <row r="4" spans="1:9" ht="13.5">
      <c r="A4" s="9">
        <v>1</v>
      </c>
      <c r="B4" s="10" t="s">
        <v>2</v>
      </c>
      <c r="C4" s="11"/>
      <c r="D4" s="12" t="s">
        <v>3</v>
      </c>
      <c r="F4" s="9">
        <v>8</v>
      </c>
      <c r="G4" s="10" t="s">
        <v>4</v>
      </c>
      <c r="H4" s="11"/>
      <c r="I4" s="12" t="s">
        <v>3</v>
      </c>
    </row>
    <row r="5" spans="1:9" ht="13.5">
      <c r="A5" s="13"/>
      <c r="B5" s="14">
        <v>1</v>
      </c>
      <c r="C5" s="15" t="s">
        <v>5</v>
      </c>
      <c r="D5" s="16"/>
      <c r="F5" s="17"/>
      <c r="G5" s="14">
        <v>1</v>
      </c>
      <c r="H5" s="15" t="s">
        <v>6</v>
      </c>
      <c r="I5" s="16"/>
    </row>
    <row r="6" spans="1:9" ht="13.5">
      <c r="A6" s="13"/>
      <c r="B6" s="14">
        <v>2</v>
      </c>
      <c r="C6" s="15" t="s">
        <v>7</v>
      </c>
      <c r="D6" s="16"/>
      <c r="F6" s="17"/>
      <c r="G6" s="14">
        <v>2</v>
      </c>
      <c r="H6" s="15" t="s">
        <v>8</v>
      </c>
      <c r="I6" s="16"/>
    </row>
    <row r="7" spans="1:9" ht="13.5">
      <c r="A7" s="13"/>
      <c r="B7" s="14">
        <v>3</v>
      </c>
      <c r="C7" s="15" t="s">
        <v>9</v>
      </c>
      <c r="D7" s="16"/>
      <c r="F7" s="18"/>
      <c r="G7" s="14">
        <v>3</v>
      </c>
      <c r="H7" s="15" t="s">
        <v>10</v>
      </c>
      <c r="I7" s="16"/>
    </row>
    <row r="8" spans="1:9" ht="13.5">
      <c r="A8" s="13"/>
      <c r="B8" s="14">
        <v>4</v>
      </c>
      <c r="C8" s="15" t="s">
        <v>11</v>
      </c>
      <c r="D8" s="16"/>
      <c r="F8" s="18"/>
      <c r="G8" s="14">
        <v>4</v>
      </c>
      <c r="H8" s="15" t="s">
        <v>12</v>
      </c>
      <c r="I8" s="16"/>
    </row>
    <row r="9" spans="1:9" ht="13.5">
      <c r="A9" s="13"/>
      <c r="B9" s="14">
        <v>5</v>
      </c>
      <c r="C9" s="1" t="s">
        <v>13</v>
      </c>
      <c r="D9" s="19"/>
      <c r="F9" s="17"/>
      <c r="G9" s="14">
        <v>5</v>
      </c>
      <c r="H9" s="15" t="s">
        <v>14</v>
      </c>
      <c r="I9" s="16"/>
    </row>
    <row r="10" spans="1:9" ht="13.5">
      <c r="A10" s="13"/>
      <c r="B10" s="20">
        <v>6</v>
      </c>
      <c r="C10" s="21" t="s">
        <v>15</v>
      </c>
      <c r="D10" s="19"/>
      <c r="F10" s="17"/>
      <c r="G10" s="20">
        <v>6</v>
      </c>
      <c r="H10" s="15" t="s">
        <v>16</v>
      </c>
      <c r="I10" s="19"/>
    </row>
    <row r="11" spans="1:9" ht="13.5">
      <c r="A11" s="13"/>
      <c r="B11" s="20">
        <v>7</v>
      </c>
      <c r="C11" s="21" t="s">
        <v>17</v>
      </c>
      <c r="D11" s="19"/>
      <c r="F11" s="17"/>
      <c r="G11" s="20">
        <v>7</v>
      </c>
      <c r="H11" s="15" t="s">
        <v>18</v>
      </c>
      <c r="I11" s="19"/>
    </row>
    <row r="12" spans="1:9" ht="13.5">
      <c r="A12" s="13"/>
      <c r="B12" s="20">
        <v>8</v>
      </c>
      <c r="C12" s="22" t="s">
        <v>19</v>
      </c>
      <c r="D12" s="19"/>
      <c r="F12" s="17"/>
      <c r="G12" s="20">
        <v>8</v>
      </c>
      <c r="H12" s="22" t="s">
        <v>19</v>
      </c>
      <c r="I12" s="19"/>
    </row>
    <row r="13" spans="1:9" ht="13.5">
      <c r="A13" s="13"/>
      <c r="B13" s="23"/>
      <c r="C13" s="24"/>
      <c r="D13" s="25"/>
      <c r="F13" s="17"/>
      <c r="G13" s="23"/>
      <c r="H13" s="24"/>
      <c r="I13" s="25"/>
    </row>
    <row r="14" spans="1:9" ht="13.5">
      <c r="A14" s="13"/>
      <c r="B14" s="26"/>
      <c r="C14" s="27"/>
      <c r="D14" s="28"/>
      <c r="F14" s="17"/>
      <c r="G14" s="26"/>
      <c r="H14" s="27"/>
      <c r="I14" s="28"/>
    </row>
    <row r="15" spans="1:9" ht="13.5">
      <c r="A15" s="9">
        <v>2</v>
      </c>
      <c r="B15" s="10" t="s">
        <v>20</v>
      </c>
      <c r="C15" s="11"/>
      <c r="D15" s="12" t="s">
        <v>3</v>
      </c>
      <c r="F15" s="9">
        <v>9</v>
      </c>
      <c r="G15" s="10" t="s">
        <v>21</v>
      </c>
      <c r="H15" s="11"/>
      <c r="I15" s="12" t="s">
        <v>3</v>
      </c>
    </row>
    <row r="16" spans="1:9" ht="13.5">
      <c r="A16" s="18"/>
      <c r="B16" s="14">
        <v>1</v>
      </c>
      <c r="C16" s="15" t="s">
        <v>22</v>
      </c>
      <c r="D16" s="16"/>
      <c r="F16" s="17"/>
      <c r="G16" s="14">
        <v>1</v>
      </c>
      <c r="H16" s="15" t="s">
        <v>23</v>
      </c>
      <c r="I16" s="16"/>
    </row>
    <row r="17" spans="1:9" ht="13.5">
      <c r="A17" s="17"/>
      <c r="B17" s="14">
        <v>2</v>
      </c>
      <c r="C17" s="15" t="s">
        <v>24</v>
      </c>
      <c r="D17" s="16"/>
      <c r="F17" s="17"/>
      <c r="G17" s="14">
        <v>2</v>
      </c>
      <c r="H17" s="15" t="s">
        <v>25</v>
      </c>
      <c r="I17" s="16"/>
    </row>
    <row r="18" spans="1:9" ht="13.5">
      <c r="A18" s="17"/>
      <c r="B18" s="14">
        <v>3</v>
      </c>
      <c r="C18" s="15" t="s">
        <v>26</v>
      </c>
      <c r="D18" s="16"/>
      <c r="F18" s="17"/>
      <c r="G18" s="20">
        <v>3</v>
      </c>
      <c r="H18" s="22" t="s">
        <v>19</v>
      </c>
      <c r="I18" s="19"/>
    </row>
    <row r="19" spans="1:9" ht="13.5">
      <c r="A19" s="17"/>
      <c r="B19" s="14">
        <v>4</v>
      </c>
      <c r="C19" s="15" t="s">
        <v>27</v>
      </c>
      <c r="D19" s="16"/>
      <c r="F19" s="17"/>
      <c r="G19" s="23"/>
      <c r="H19" s="24"/>
      <c r="I19" s="25"/>
    </row>
    <row r="20" spans="1:9" ht="13.5">
      <c r="A20" s="17"/>
      <c r="B20" s="14">
        <v>5</v>
      </c>
      <c r="C20" s="15" t="s">
        <v>28</v>
      </c>
      <c r="D20" s="16"/>
      <c r="F20" s="29"/>
      <c r="G20" s="26"/>
      <c r="H20" s="27"/>
      <c r="I20" s="28"/>
    </row>
    <row r="21" spans="1:9" ht="13.5">
      <c r="A21" s="17"/>
      <c r="B21" s="14">
        <v>6</v>
      </c>
      <c r="C21" s="15" t="s">
        <v>29</v>
      </c>
      <c r="D21" s="16"/>
      <c r="F21" s="9">
        <v>10</v>
      </c>
      <c r="G21" s="10" t="s">
        <v>30</v>
      </c>
      <c r="H21" s="11"/>
      <c r="I21" s="12" t="s">
        <v>3</v>
      </c>
    </row>
    <row r="22" spans="1:9" ht="13.5">
      <c r="A22" s="17"/>
      <c r="B22" s="14">
        <v>7</v>
      </c>
      <c r="C22" s="15" t="s">
        <v>31</v>
      </c>
      <c r="D22" s="16"/>
      <c r="F22" s="18"/>
      <c r="G22" s="14">
        <v>1</v>
      </c>
      <c r="H22" s="15" t="s">
        <v>32</v>
      </c>
      <c r="I22" s="16"/>
    </row>
    <row r="23" spans="1:9" ht="13.5">
      <c r="A23" s="17"/>
      <c r="B23" s="14">
        <v>8</v>
      </c>
      <c r="C23" s="15" t="s">
        <v>33</v>
      </c>
      <c r="D23" s="16"/>
      <c r="F23" s="17"/>
      <c r="G23" s="14">
        <v>2</v>
      </c>
      <c r="H23" s="15" t="s">
        <v>34</v>
      </c>
      <c r="I23" s="16"/>
    </row>
    <row r="24" spans="1:9" ht="13.5">
      <c r="A24" s="17"/>
      <c r="B24" s="20">
        <v>9</v>
      </c>
      <c r="C24" s="22" t="s">
        <v>19</v>
      </c>
      <c r="D24" s="19"/>
      <c r="F24" s="17"/>
      <c r="G24" s="14">
        <v>3</v>
      </c>
      <c r="H24" s="15" t="s">
        <v>35</v>
      </c>
      <c r="I24" s="16"/>
    </row>
    <row r="25" spans="1:9" ht="13.5">
      <c r="A25" s="17"/>
      <c r="B25" s="23"/>
      <c r="C25" s="24"/>
      <c r="D25" s="25"/>
      <c r="F25" s="17"/>
      <c r="G25" s="14">
        <v>4</v>
      </c>
      <c r="H25" s="15" t="s">
        <v>36</v>
      </c>
      <c r="I25" s="16"/>
    </row>
    <row r="26" spans="1:9" ht="13.5">
      <c r="A26" s="17"/>
      <c r="B26" s="26"/>
      <c r="C26" s="27"/>
      <c r="D26" s="28"/>
      <c r="F26" s="17"/>
      <c r="G26" s="14">
        <v>5</v>
      </c>
      <c r="H26" s="15" t="s">
        <v>37</v>
      </c>
      <c r="I26" s="16"/>
    </row>
    <row r="27" spans="1:9" ht="13.5">
      <c r="A27" s="9">
        <v>3</v>
      </c>
      <c r="B27" s="10" t="s">
        <v>38</v>
      </c>
      <c r="C27" s="11"/>
      <c r="D27" s="12" t="s">
        <v>3</v>
      </c>
      <c r="F27" s="13"/>
      <c r="G27" s="14">
        <v>6</v>
      </c>
      <c r="H27" s="1" t="s">
        <v>39</v>
      </c>
      <c r="I27" s="16"/>
    </row>
    <row r="28" spans="1:9" ht="13.5">
      <c r="A28" s="18"/>
      <c r="B28" s="14">
        <v>1</v>
      </c>
      <c r="C28" s="15" t="s">
        <v>40</v>
      </c>
      <c r="D28" s="16"/>
      <c r="F28" s="17"/>
      <c r="G28" s="20">
        <v>7</v>
      </c>
      <c r="H28" s="22" t="s">
        <v>19</v>
      </c>
      <c r="I28" s="19"/>
    </row>
    <row r="29" spans="1:9" ht="13.5">
      <c r="A29" s="17"/>
      <c r="B29" s="14">
        <v>2</v>
      </c>
      <c r="C29" s="15" t="s">
        <v>41</v>
      </c>
      <c r="D29" s="16"/>
      <c r="F29" s="17"/>
      <c r="G29" s="23"/>
      <c r="H29" s="24"/>
      <c r="I29" s="25"/>
    </row>
    <row r="30" spans="1:9" ht="13.5">
      <c r="A30" s="17"/>
      <c r="B30" s="14">
        <v>3</v>
      </c>
      <c r="C30" s="15" t="s">
        <v>42</v>
      </c>
      <c r="D30" s="16"/>
      <c r="F30" s="30"/>
      <c r="G30" s="26"/>
      <c r="H30" s="27"/>
      <c r="I30" s="28"/>
    </row>
    <row r="31" spans="1:9" ht="13.5">
      <c r="A31" s="17"/>
      <c r="B31" s="20">
        <v>4</v>
      </c>
      <c r="C31" s="1" t="s">
        <v>43</v>
      </c>
      <c r="D31" s="19"/>
      <c r="F31" s="31">
        <v>11</v>
      </c>
      <c r="G31" s="32" t="s">
        <v>44</v>
      </c>
      <c r="H31" s="33"/>
      <c r="I31" s="34" t="s">
        <v>3</v>
      </c>
    </row>
    <row r="32" spans="1:9" ht="13.5">
      <c r="A32" s="17"/>
      <c r="B32" s="20">
        <v>5</v>
      </c>
      <c r="C32" s="21" t="s">
        <v>45</v>
      </c>
      <c r="D32" s="19"/>
      <c r="F32" s="13"/>
      <c r="G32" s="14">
        <v>1</v>
      </c>
      <c r="H32" s="15" t="s">
        <v>46</v>
      </c>
      <c r="I32" s="16"/>
    </row>
    <row r="33" spans="1:9" ht="13.5">
      <c r="A33" s="17"/>
      <c r="B33" s="20">
        <v>6</v>
      </c>
      <c r="C33" s="22" t="s">
        <v>19</v>
      </c>
      <c r="D33" s="19"/>
      <c r="F33" s="18"/>
      <c r="G33" s="14">
        <v>2</v>
      </c>
      <c r="H33" s="15" t="s">
        <v>47</v>
      </c>
      <c r="I33" s="16"/>
    </row>
    <row r="34" spans="1:9" ht="13.5">
      <c r="A34" s="17"/>
      <c r="B34" s="23"/>
      <c r="C34" s="24"/>
      <c r="D34" s="25"/>
      <c r="F34" s="18"/>
      <c r="G34" s="14">
        <v>3</v>
      </c>
      <c r="H34" s="15" t="s">
        <v>48</v>
      </c>
      <c r="I34" s="16"/>
    </row>
    <row r="35" spans="1:9" ht="13.5">
      <c r="A35" s="17"/>
      <c r="B35" s="26"/>
      <c r="C35" s="27"/>
      <c r="D35" s="28"/>
      <c r="E35" s="35"/>
      <c r="F35" s="18"/>
      <c r="G35" s="14">
        <v>4</v>
      </c>
      <c r="H35" s="15" t="s">
        <v>49</v>
      </c>
      <c r="I35" s="16"/>
    </row>
    <row r="36" spans="1:10" s="35" customFormat="1" ht="13.5">
      <c r="A36" s="9">
        <v>4</v>
      </c>
      <c r="B36" s="10" t="s">
        <v>50</v>
      </c>
      <c r="C36" s="11"/>
      <c r="D36" s="12" t="s">
        <v>3</v>
      </c>
      <c r="F36" s="18"/>
      <c r="G36" s="14">
        <v>5</v>
      </c>
      <c r="H36" s="15" t="s">
        <v>51</v>
      </c>
      <c r="I36" s="16"/>
      <c r="J36" s="1"/>
    </row>
    <row r="37" spans="1:9" ht="13.5">
      <c r="A37" s="18"/>
      <c r="B37" s="14">
        <v>1</v>
      </c>
      <c r="C37" s="15" t="s">
        <v>52</v>
      </c>
      <c r="D37" s="16"/>
      <c r="F37" s="17"/>
      <c r="G37" s="20">
        <v>6</v>
      </c>
      <c r="H37" s="22" t="s">
        <v>19</v>
      </c>
      <c r="I37" s="19"/>
    </row>
    <row r="38" spans="1:9" ht="13.5">
      <c r="A38" s="17"/>
      <c r="B38" s="14">
        <v>2</v>
      </c>
      <c r="C38" s="15" t="s">
        <v>53</v>
      </c>
      <c r="D38" s="16"/>
      <c r="F38" s="17"/>
      <c r="G38" s="23"/>
      <c r="H38" s="24"/>
      <c r="I38" s="25"/>
    </row>
    <row r="39" spans="1:9" ht="13.5">
      <c r="A39" s="17"/>
      <c r="B39" s="14">
        <v>3</v>
      </c>
      <c r="C39" s="15" t="s">
        <v>54</v>
      </c>
      <c r="D39" s="16"/>
      <c r="F39" s="36"/>
      <c r="G39" s="26"/>
      <c r="H39" s="27"/>
      <c r="I39" s="28"/>
    </row>
    <row r="40" spans="1:9" ht="13.5">
      <c r="A40" s="18"/>
      <c r="B40" s="14">
        <v>4</v>
      </c>
      <c r="C40" s="15" t="s">
        <v>55</v>
      </c>
      <c r="D40" s="16"/>
      <c r="F40" s="9">
        <v>12</v>
      </c>
      <c r="G40" s="10" t="s">
        <v>56</v>
      </c>
      <c r="H40" s="11"/>
      <c r="I40" s="12" t="s">
        <v>3</v>
      </c>
    </row>
    <row r="41" spans="1:9" ht="13.5">
      <c r="A41" s="18"/>
      <c r="B41" s="14">
        <v>5</v>
      </c>
      <c r="C41" s="15" t="s">
        <v>57</v>
      </c>
      <c r="D41" s="16"/>
      <c r="F41" s="18"/>
      <c r="G41" s="14">
        <v>1</v>
      </c>
      <c r="H41" s="15" t="s">
        <v>58</v>
      </c>
      <c r="I41" s="16"/>
    </row>
    <row r="42" spans="1:9" ht="13.5">
      <c r="A42" s="18"/>
      <c r="B42" s="14">
        <v>6</v>
      </c>
      <c r="C42" s="37" t="s">
        <v>59</v>
      </c>
      <c r="D42" s="16"/>
      <c r="F42" s="17"/>
      <c r="G42" s="14">
        <v>2</v>
      </c>
      <c r="H42" s="15" t="s">
        <v>60</v>
      </c>
      <c r="I42" s="16"/>
    </row>
    <row r="43" spans="1:9" ht="13.5">
      <c r="A43" s="17"/>
      <c r="B43" s="20">
        <v>7</v>
      </c>
      <c r="C43" s="22" t="s">
        <v>19</v>
      </c>
      <c r="D43" s="19"/>
      <c r="F43" s="17"/>
      <c r="G43" s="14">
        <v>3</v>
      </c>
      <c r="H43" s="15" t="s">
        <v>61</v>
      </c>
      <c r="I43" s="16"/>
    </row>
    <row r="44" spans="1:9" ht="13.5">
      <c r="A44" s="17"/>
      <c r="B44" s="23"/>
      <c r="C44" s="24"/>
      <c r="D44" s="25"/>
      <c r="F44" s="17"/>
      <c r="G44" s="14">
        <v>4</v>
      </c>
      <c r="H44" s="15" t="s">
        <v>62</v>
      </c>
      <c r="I44" s="16"/>
    </row>
    <row r="45" spans="1:9" ht="13.5">
      <c r="A45" s="30"/>
      <c r="B45" s="26"/>
      <c r="C45" s="27"/>
      <c r="D45" s="28"/>
      <c r="F45" s="17"/>
      <c r="G45" s="14">
        <v>5</v>
      </c>
      <c r="H45" s="15" t="s">
        <v>63</v>
      </c>
      <c r="I45" s="16"/>
    </row>
    <row r="46" spans="1:9" ht="13.5">
      <c r="A46" s="9">
        <v>5</v>
      </c>
      <c r="B46" s="10" t="s">
        <v>64</v>
      </c>
      <c r="C46" s="11"/>
      <c r="D46" s="12" t="s">
        <v>3</v>
      </c>
      <c r="F46" s="17"/>
      <c r="G46" s="14">
        <v>6</v>
      </c>
      <c r="H46" s="15" t="s">
        <v>65</v>
      </c>
      <c r="I46" s="16"/>
    </row>
    <row r="47" spans="1:9" ht="13.5">
      <c r="A47" s="18"/>
      <c r="B47" s="14">
        <v>1</v>
      </c>
      <c r="C47" s="15" t="s">
        <v>66</v>
      </c>
      <c r="D47" s="16"/>
      <c r="F47" s="17"/>
      <c r="G47" s="14">
        <v>7</v>
      </c>
      <c r="H47" s="15" t="s">
        <v>67</v>
      </c>
      <c r="I47" s="16"/>
    </row>
    <row r="48" spans="1:9" ht="13.5">
      <c r="A48" s="17"/>
      <c r="B48" s="14">
        <v>2</v>
      </c>
      <c r="C48" s="15" t="s">
        <v>68</v>
      </c>
      <c r="D48" s="16"/>
      <c r="F48" s="17"/>
      <c r="G48" s="14">
        <v>8</v>
      </c>
      <c r="H48" s="15" t="s">
        <v>69</v>
      </c>
      <c r="I48" s="16"/>
    </row>
    <row r="49" spans="1:9" ht="13.5">
      <c r="A49" s="17"/>
      <c r="B49" s="14">
        <v>3</v>
      </c>
      <c r="C49" s="15" t="s">
        <v>70</v>
      </c>
      <c r="D49" s="16"/>
      <c r="F49" s="17"/>
      <c r="G49" s="14">
        <v>9</v>
      </c>
      <c r="H49" s="15" t="s">
        <v>71</v>
      </c>
      <c r="I49" s="16"/>
    </row>
    <row r="50" spans="1:9" ht="13.5">
      <c r="A50" s="17"/>
      <c r="B50" s="14">
        <v>4</v>
      </c>
      <c r="C50" s="15" t="s">
        <v>72</v>
      </c>
      <c r="D50" s="16"/>
      <c r="F50" s="17"/>
      <c r="G50" s="14">
        <v>10</v>
      </c>
      <c r="H50" s="15" t="s">
        <v>73</v>
      </c>
      <c r="I50" s="16"/>
    </row>
    <row r="51" spans="1:9" ht="13.5">
      <c r="A51" s="17"/>
      <c r="B51" s="14">
        <v>5</v>
      </c>
      <c r="C51" s="15" t="s">
        <v>74</v>
      </c>
      <c r="D51" s="16"/>
      <c r="F51" s="17"/>
      <c r="G51" s="14">
        <v>11</v>
      </c>
      <c r="H51" s="15" t="s">
        <v>75</v>
      </c>
      <c r="I51" s="16"/>
    </row>
    <row r="52" spans="1:9" ht="13.5">
      <c r="A52" s="17"/>
      <c r="B52" s="14">
        <v>6</v>
      </c>
      <c r="C52" s="15" t="s">
        <v>76</v>
      </c>
      <c r="D52" s="16"/>
      <c r="F52" s="17"/>
      <c r="G52" s="20">
        <v>12</v>
      </c>
      <c r="H52" s="22" t="s">
        <v>19</v>
      </c>
      <c r="I52" s="19"/>
    </row>
    <row r="53" spans="1:9" ht="13.5">
      <c r="A53" s="38"/>
      <c r="B53" s="14">
        <v>7</v>
      </c>
      <c r="C53" s="15" t="s">
        <v>77</v>
      </c>
      <c r="D53" s="16"/>
      <c r="F53" s="17"/>
      <c r="G53" s="23"/>
      <c r="H53" s="24"/>
      <c r="I53" s="25"/>
    </row>
    <row r="54" spans="1:9" ht="13.5">
      <c r="A54" s="17"/>
      <c r="B54" s="20">
        <v>8</v>
      </c>
      <c r="C54" s="22" t="s">
        <v>19</v>
      </c>
      <c r="D54" s="19"/>
      <c r="F54" s="36"/>
      <c r="G54" s="26"/>
      <c r="H54" s="27"/>
      <c r="I54" s="28"/>
    </row>
    <row r="55" spans="1:9" ht="13.5">
      <c r="A55" s="17"/>
      <c r="B55" s="23"/>
      <c r="C55" s="24"/>
      <c r="D55" s="25"/>
      <c r="F55" s="9">
        <v>13</v>
      </c>
      <c r="G55" s="10" t="s">
        <v>78</v>
      </c>
      <c r="H55" s="11"/>
      <c r="I55" s="12" t="s">
        <v>3</v>
      </c>
    </row>
    <row r="56" spans="1:9" ht="13.5">
      <c r="A56" s="17"/>
      <c r="B56" s="26"/>
      <c r="C56" s="27"/>
      <c r="D56" s="28"/>
      <c r="F56" s="18"/>
      <c r="G56" s="14">
        <v>1</v>
      </c>
      <c r="H56" s="15" t="s">
        <v>79</v>
      </c>
      <c r="I56" s="16"/>
    </row>
    <row r="57" spans="1:9" ht="13.5">
      <c r="A57" s="9">
        <v>6</v>
      </c>
      <c r="B57" s="10" t="s">
        <v>80</v>
      </c>
      <c r="C57" s="11"/>
      <c r="D57" s="12" t="s">
        <v>3</v>
      </c>
      <c r="F57" s="17"/>
      <c r="G57" s="14">
        <v>2</v>
      </c>
      <c r="H57" s="15" t="s">
        <v>81</v>
      </c>
      <c r="I57" s="16"/>
    </row>
    <row r="58" spans="1:9" ht="13.5">
      <c r="A58" s="18"/>
      <c r="B58" s="14">
        <v>1</v>
      </c>
      <c r="C58" s="15" t="s">
        <v>82</v>
      </c>
      <c r="D58" s="16"/>
      <c r="F58" s="17"/>
      <c r="G58" s="14">
        <v>3</v>
      </c>
      <c r="H58" s="15" t="s">
        <v>83</v>
      </c>
      <c r="I58" s="16"/>
    </row>
    <row r="59" spans="1:9" ht="13.5">
      <c r="A59" s="18"/>
      <c r="B59" s="14">
        <v>2</v>
      </c>
      <c r="C59" s="15" t="s">
        <v>84</v>
      </c>
      <c r="D59" s="16"/>
      <c r="F59" s="17"/>
      <c r="G59" s="14">
        <v>4</v>
      </c>
      <c r="H59" s="15" t="s">
        <v>85</v>
      </c>
      <c r="I59" s="16"/>
    </row>
    <row r="60" spans="1:9" ht="13.5">
      <c r="A60" s="18"/>
      <c r="B60" s="14">
        <v>3</v>
      </c>
      <c r="C60" s="15" t="s">
        <v>86</v>
      </c>
      <c r="D60" s="16"/>
      <c r="F60" s="17"/>
      <c r="G60" s="14">
        <v>5</v>
      </c>
      <c r="H60" s="15" t="s">
        <v>87</v>
      </c>
      <c r="I60" s="16"/>
    </row>
    <row r="61" spans="1:9" ht="13.5">
      <c r="A61" s="18"/>
      <c r="B61" s="20">
        <v>4</v>
      </c>
      <c r="C61" s="22" t="s">
        <v>19</v>
      </c>
      <c r="D61" s="19"/>
      <c r="F61" s="17"/>
      <c r="G61" s="14">
        <v>6</v>
      </c>
      <c r="H61" s="15" t="s">
        <v>88</v>
      </c>
      <c r="I61" s="16"/>
    </row>
    <row r="62" spans="1:9" ht="13.5">
      <c r="A62" s="18"/>
      <c r="B62" s="23"/>
      <c r="C62" s="24"/>
      <c r="D62" s="25"/>
      <c r="F62" s="38"/>
      <c r="G62" s="14">
        <v>7</v>
      </c>
      <c r="H62" s="15" t="s">
        <v>89</v>
      </c>
      <c r="I62" s="16"/>
    </row>
    <row r="63" spans="1:9" ht="13.5">
      <c r="A63" s="17"/>
      <c r="B63" s="26"/>
      <c r="C63" s="27"/>
      <c r="D63" s="28"/>
      <c r="F63" s="38"/>
      <c r="G63" s="14">
        <v>8</v>
      </c>
      <c r="H63" s="15" t="s">
        <v>90</v>
      </c>
      <c r="I63" s="16"/>
    </row>
    <row r="64" spans="1:9" ht="13.5">
      <c r="A64" s="9">
        <v>7</v>
      </c>
      <c r="B64" s="10" t="s">
        <v>91</v>
      </c>
      <c r="C64" s="11"/>
      <c r="D64" s="12" t="s">
        <v>3</v>
      </c>
      <c r="F64" s="38"/>
      <c r="G64" s="14">
        <v>9</v>
      </c>
      <c r="H64" s="39" t="s">
        <v>92</v>
      </c>
      <c r="I64" s="16"/>
    </row>
    <row r="65" spans="1:9" ht="13.5">
      <c r="A65" s="18"/>
      <c r="B65" s="14">
        <v>1</v>
      </c>
      <c r="C65" s="15" t="s">
        <v>93</v>
      </c>
      <c r="D65" s="16"/>
      <c r="F65" s="38"/>
      <c r="G65" s="14">
        <v>10</v>
      </c>
      <c r="H65" s="1" t="s">
        <v>94</v>
      </c>
      <c r="I65" s="16"/>
    </row>
    <row r="66" spans="1:9" ht="13.5">
      <c r="A66" s="18"/>
      <c r="B66" s="14">
        <v>2</v>
      </c>
      <c r="C66" s="15" t="s">
        <v>95</v>
      </c>
      <c r="D66" s="16"/>
      <c r="F66" s="17"/>
      <c r="G66" s="14">
        <v>11</v>
      </c>
      <c r="H66" s="15" t="s">
        <v>96</v>
      </c>
      <c r="I66" s="19"/>
    </row>
    <row r="67" spans="1:10" ht="13.5">
      <c r="A67" s="18"/>
      <c r="B67" s="20">
        <v>3</v>
      </c>
      <c r="C67" s="22" t="s">
        <v>19</v>
      </c>
      <c r="D67" s="19"/>
      <c r="F67" s="17"/>
      <c r="G67" s="20">
        <v>12</v>
      </c>
      <c r="H67" s="22" t="s">
        <v>19</v>
      </c>
      <c r="I67" s="19"/>
      <c r="J67" s="35"/>
    </row>
    <row r="68" spans="1:10" ht="13.5">
      <c r="A68" s="18"/>
      <c r="B68" s="23"/>
      <c r="C68" s="24"/>
      <c r="D68" s="25"/>
      <c r="E68" s="40"/>
      <c r="F68" s="17"/>
      <c r="G68" s="23"/>
      <c r="H68" s="24"/>
      <c r="I68" s="25"/>
      <c r="J68" s="35"/>
    </row>
    <row r="69" spans="1:10" ht="13.5">
      <c r="A69" s="30"/>
      <c r="B69" s="26"/>
      <c r="C69" s="27"/>
      <c r="D69" s="28"/>
      <c r="E69" s="40"/>
      <c r="F69" s="36"/>
      <c r="G69" s="26"/>
      <c r="H69" s="27"/>
      <c r="I69" s="28"/>
      <c r="J69" s="35"/>
    </row>
    <row r="70" spans="5:10" ht="13.5">
      <c r="E70" s="40"/>
      <c r="J70" s="35"/>
    </row>
    <row r="71" ht="13.5">
      <c r="E71" s="40"/>
    </row>
    <row r="72" spans="1:9" ht="13.5">
      <c r="A72" s="9">
        <v>14</v>
      </c>
      <c r="B72" s="10" t="s">
        <v>97</v>
      </c>
      <c r="C72" s="11"/>
      <c r="D72" s="12" t="s">
        <v>3</v>
      </c>
      <c r="E72"/>
      <c r="F72" s="9">
        <v>18</v>
      </c>
      <c r="G72" s="10" t="s">
        <v>98</v>
      </c>
      <c r="H72" s="11"/>
      <c r="I72" s="12" t="s">
        <v>3</v>
      </c>
    </row>
    <row r="73" spans="1:9" ht="13.5">
      <c r="A73" s="18"/>
      <c r="B73" s="14">
        <v>1</v>
      </c>
      <c r="C73" s="15" t="s">
        <v>99</v>
      </c>
      <c r="D73" s="16"/>
      <c r="E73"/>
      <c r="F73" s="18"/>
      <c r="G73" s="14">
        <v>1</v>
      </c>
      <c r="H73" s="15" t="s">
        <v>100</v>
      </c>
      <c r="I73" s="16"/>
    </row>
    <row r="74" spans="1:9" ht="13.5">
      <c r="A74" s="18"/>
      <c r="B74" s="14">
        <v>2</v>
      </c>
      <c r="C74" s="15" t="s">
        <v>101</v>
      </c>
      <c r="D74" s="16"/>
      <c r="E74"/>
      <c r="F74" s="17"/>
      <c r="G74" s="14">
        <v>2</v>
      </c>
      <c r="H74" s="15" t="s">
        <v>102</v>
      </c>
      <c r="I74" s="16"/>
    </row>
    <row r="75" spans="1:9" ht="13.5">
      <c r="A75" s="18"/>
      <c r="B75" s="14">
        <v>3</v>
      </c>
      <c r="C75" s="15" t="s">
        <v>103</v>
      </c>
      <c r="D75" s="16"/>
      <c r="F75" s="17"/>
      <c r="G75" s="14">
        <v>3</v>
      </c>
      <c r="H75" s="15" t="s">
        <v>104</v>
      </c>
      <c r="I75" s="16"/>
    </row>
    <row r="76" spans="1:9" ht="13.5">
      <c r="A76" s="18"/>
      <c r="B76" s="14">
        <v>4</v>
      </c>
      <c r="C76" s="15" t="s">
        <v>105</v>
      </c>
      <c r="D76" s="16"/>
      <c r="F76" s="17"/>
      <c r="G76" s="20">
        <v>4</v>
      </c>
      <c r="H76" s="22" t="s">
        <v>19</v>
      </c>
      <c r="I76" s="19"/>
    </row>
    <row r="77" spans="1:9" ht="13.5">
      <c r="A77" s="18"/>
      <c r="B77" s="14">
        <v>5</v>
      </c>
      <c r="C77" s="15" t="s">
        <v>106</v>
      </c>
      <c r="D77" s="16"/>
      <c r="F77" s="17"/>
      <c r="G77" s="23"/>
      <c r="H77" s="24"/>
      <c r="I77" s="25"/>
    </row>
    <row r="78" spans="1:9" ht="13.5">
      <c r="A78" s="18"/>
      <c r="B78" s="14">
        <v>6</v>
      </c>
      <c r="C78" s="15" t="s">
        <v>107</v>
      </c>
      <c r="D78" s="16"/>
      <c r="F78" s="30"/>
      <c r="G78" s="26"/>
      <c r="H78" s="27"/>
      <c r="I78" s="28"/>
    </row>
    <row r="79" spans="1:9" ht="13.5">
      <c r="A79" s="17"/>
      <c r="B79" s="14">
        <v>7</v>
      </c>
      <c r="C79" s="37" t="s">
        <v>108</v>
      </c>
      <c r="D79" s="16"/>
      <c r="F79" s="9">
        <v>19</v>
      </c>
      <c r="G79" s="10" t="s">
        <v>109</v>
      </c>
      <c r="H79" s="11"/>
      <c r="I79" s="12" t="s">
        <v>3</v>
      </c>
    </row>
    <row r="80" spans="1:9" ht="13.5">
      <c r="A80" s="17"/>
      <c r="B80" s="14">
        <v>8</v>
      </c>
      <c r="C80" s="37" t="s">
        <v>110</v>
      </c>
      <c r="D80" s="16"/>
      <c r="F80" s="18"/>
      <c r="G80" s="14">
        <v>1</v>
      </c>
      <c r="H80" s="15" t="s">
        <v>111</v>
      </c>
      <c r="I80" s="16"/>
    </row>
    <row r="81" spans="1:9" ht="13.5">
      <c r="A81" s="17"/>
      <c r="B81" s="14">
        <v>9</v>
      </c>
      <c r="C81" s="37" t="s">
        <v>112</v>
      </c>
      <c r="D81" s="16"/>
      <c r="F81" s="18"/>
      <c r="G81" s="14">
        <v>2</v>
      </c>
      <c r="H81" s="15" t="s">
        <v>113</v>
      </c>
      <c r="I81" s="16"/>
    </row>
    <row r="82" spans="1:9" ht="13.5">
      <c r="A82" s="17"/>
      <c r="B82" s="14">
        <v>10</v>
      </c>
      <c r="C82" s="37" t="s">
        <v>114</v>
      </c>
      <c r="D82" s="16"/>
      <c r="F82" s="17" t="s">
        <v>115</v>
      </c>
      <c r="G82" s="14">
        <v>3</v>
      </c>
      <c r="H82" s="15" t="s">
        <v>116</v>
      </c>
      <c r="I82" s="16"/>
    </row>
    <row r="83" spans="1:9" ht="13.5">
      <c r="A83" s="17"/>
      <c r="B83" s="14">
        <v>11</v>
      </c>
      <c r="C83" s="37" t="s">
        <v>117</v>
      </c>
      <c r="D83" s="16"/>
      <c r="F83" s="17"/>
      <c r="G83" s="14">
        <v>4</v>
      </c>
      <c r="H83" s="15" t="s">
        <v>118</v>
      </c>
      <c r="I83" s="16"/>
    </row>
    <row r="84" spans="1:9" ht="13.5">
      <c r="A84" s="13"/>
      <c r="B84" s="14">
        <v>12</v>
      </c>
      <c r="C84" s="37" t="s">
        <v>119</v>
      </c>
      <c r="D84" s="16"/>
      <c r="F84" s="17"/>
      <c r="G84" s="14">
        <v>5</v>
      </c>
      <c r="H84" s="15" t="s">
        <v>120</v>
      </c>
      <c r="I84" s="16"/>
    </row>
    <row r="85" spans="1:9" ht="13.5">
      <c r="A85" s="13"/>
      <c r="B85" s="14">
        <v>13</v>
      </c>
      <c r="C85" s="37" t="s">
        <v>121</v>
      </c>
      <c r="D85" s="16"/>
      <c r="F85" s="13"/>
      <c r="G85" s="14">
        <v>6</v>
      </c>
      <c r="H85" s="15" t="s">
        <v>122</v>
      </c>
      <c r="I85" s="16"/>
    </row>
    <row r="86" spans="1:9" ht="13.5">
      <c r="A86" s="18"/>
      <c r="B86" s="14">
        <v>14</v>
      </c>
      <c r="C86" s="37" t="s">
        <v>123</v>
      </c>
      <c r="D86" s="16"/>
      <c r="F86" s="17"/>
      <c r="G86" s="20">
        <v>7</v>
      </c>
      <c r="H86" s="22" t="s">
        <v>19</v>
      </c>
      <c r="I86" s="19"/>
    </row>
    <row r="87" spans="1:9" ht="13.5">
      <c r="A87" s="18"/>
      <c r="B87" s="14">
        <v>15</v>
      </c>
      <c r="C87" s="37" t="s">
        <v>124</v>
      </c>
      <c r="D87" s="16"/>
      <c r="F87" s="17"/>
      <c r="G87" s="23"/>
      <c r="H87" s="24"/>
      <c r="I87" s="25"/>
    </row>
    <row r="88" spans="1:9" ht="13.5">
      <c r="A88" s="18"/>
      <c r="B88" s="14">
        <v>16</v>
      </c>
      <c r="C88" s="37" t="s">
        <v>125</v>
      </c>
      <c r="D88" s="16"/>
      <c r="F88" s="17"/>
      <c r="G88" s="26"/>
      <c r="H88" s="27"/>
      <c r="I88" s="28"/>
    </row>
    <row r="89" spans="1:9" ht="13.5">
      <c r="A89" s="18"/>
      <c r="B89" s="14">
        <v>17</v>
      </c>
      <c r="C89" s="37" t="s">
        <v>126</v>
      </c>
      <c r="D89" s="16"/>
      <c r="F89" s="9">
        <v>20</v>
      </c>
      <c r="G89" s="10" t="s">
        <v>127</v>
      </c>
      <c r="H89" s="11"/>
      <c r="I89" s="12" t="s">
        <v>3</v>
      </c>
    </row>
    <row r="90" spans="1:9" ht="13.5">
      <c r="A90" s="18"/>
      <c r="B90" s="14">
        <v>18</v>
      </c>
      <c r="C90" s="37" t="s">
        <v>128</v>
      </c>
      <c r="D90" s="16"/>
      <c r="F90" s="18"/>
      <c r="G90" s="14">
        <v>1</v>
      </c>
      <c r="H90" s="15" t="s">
        <v>129</v>
      </c>
      <c r="I90" s="16"/>
    </row>
    <row r="91" spans="1:9" ht="13.5">
      <c r="A91" s="18"/>
      <c r="B91" s="14">
        <v>19</v>
      </c>
      <c r="C91" s="37" t="s">
        <v>130</v>
      </c>
      <c r="D91" s="16"/>
      <c r="F91" s="18"/>
      <c r="G91" s="14">
        <v>2</v>
      </c>
      <c r="H91" s="15" t="s">
        <v>131</v>
      </c>
      <c r="I91" s="16"/>
    </row>
    <row r="92" spans="1:9" ht="13.5">
      <c r="A92" s="18"/>
      <c r="B92" s="14">
        <v>20</v>
      </c>
      <c r="C92" s="37" t="s">
        <v>132</v>
      </c>
      <c r="D92" s="16"/>
      <c r="F92" s="17"/>
      <c r="G92" s="14">
        <v>3</v>
      </c>
      <c r="H92" s="15" t="s">
        <v>133</v>
      </c>
      <c r="I92" s="16"/>
    </row>
    <row r="93" spans="1:9" ht="13.5">
      <c r="A93" s="18"/>
      <c r="B93" s="14">
        <v>21</v>
      </c>
      <c r="C93" s="37" t="s">
        <v>134</v>
      </c>
      <c r="D93" s="16"/>
      <c r="F93" s="17"/>
      <c r="G93" s="14">
        <v>4</v>
      </c>
      <c r="H93" s="15" t="s">
        <v>135</v>
      </c>
      <c r="I93" s="16"/>
    </row>
    <row r="94" spans="1:9" ht="13.5">
      <c r="A94" s="18"/>
      <c r="B94" s="14">
        <v>22</v>
      </c>
      <c r="C94" s="37" t="s">
        <v>136</v>
      </c>
      <c r="D94" s="16"/>
      <c r="F94" s="18"/>
      <c r="G94" s="14">
        <v>5</v>
      </c>
      <c r="H94" s="15" t="s">
        <v>137</v>
      </c>
      <c r="I94" s="16"/>
    </row>
    <row r="95" spans="1:9" ht="13.5">
      <c r="A95" s="17"/>
      <c r="B95" s="20">
        <v>23</v>
      </c>
      <c r="C95" s="22" t="s">
        <v>19</v>
      </c>
      <c r="D95" s="19"/>
      <c r="F95" s="18"/>
      <c r="G95" s="14">
        <v>6</v>
      </c>
      <c r="H95" s="15" t="s">
        <v>138</v>
      </c>
      <c r="I95" s="16"/>
    </row>
    <row r="96" spans="1:9" ht="13.5">
      <c r="A96" s="17"/>
      <c r="B96" s="23"/>
      <c r="C96" s="24"/>
      <c r="D96" s="25"/>
      <c r="F96" s="18"/>
      <c r="G96" s="14">
        <v>7</v>
      </c>
      <c r="H96" s="15" t="s">
        <v>139</v>
      </c>
      <c r="I96" s="16"/>
    </row>
    <row r="97" spans="1:9" ht="13.5">
      <c r="A97" s="36"/>
      <c r="B97" s="26"/>
      <c r="C97" s="27"/>
      <c r="D97" s="28"/>
      <c r="F97" s="18"/>
      <c r="G97" s="14">
        <v>8</v>
      </c>
      <c r="H97" s="15" t="s">
        <v>140</v>
      </c>
      <c r="I97" s="16"/>
    </row>
    <row r="98" spans="1:9" ht="13.5">
      <c r="A98" s="9">
        <v>15</v>
      </c>
      <c r="B98" s="10" t="s">
        <v>141</v>
      </c>
      <c r="C98" s="11"/>
      <c r="D98" s="12" t="s">
        <v>3</v>
      </c>
      <c r="F98" s="18"/>
      <c r="G98" s="14">
        <v>9</v>
      </c>
      <c r="H98" s="15" t="s">
        <v>142</v>
      </c>
      <c r="I98" s="16"/>
    </row>
    <row r="99" spans="1:9" ht="13.5">
      <c r="A99" s="18"/>
      <c r="B99" s="14">
        <v>1</v>
      </c>
      <c r="C99" s="15" t="s">
        <v>143</v>
      </c>
      <c r="D99" s="16"/>
      <c r="F99" s="18"/>
      <c r="G99" s="14">
        <v>10</v>
      </c>
      <c r="H99" s="15" t="s">
        <v>144</v>
      </c>
      <c r="I99" s="16"/>
    </row>
    <row r="100" spans="1:9" ht="13.5">
      <c r="A100" s="18"/>
      <c r="B100" s="14">
        <v>2</v>
      </c>
      <c r="C100" s="15" t="s">
        <v>145</v>
      </c>
      <c r="D100" s="16"/>
      <c r="F100" s="18"/>
      <c r="G100" s="14">
        <v>11</v>
      </c>
      <c r="H100" s="15" t="s">
        <v>146</v>
      </c>
      <c r="I100" s="16"/>
    </row>
    <row r="101" spans="1:9" ht="13.5">
      <c r="A101" s="18"/>
      <c r="B101" s="14">
        <v>3</v>
      </c>
      <c r="C101" s="43" t="s">
        <v>147</v>
      </c>
      <c r="D101" s="16"/>
      <c r="F101" s="18"/>
      <c r="G101" s="14">
        <v>12</v>
      </c>
      <c r="H101" s="15" t="s">
        <v>148</v>
      </c>
      <c r="I101" s="16"/>
    </row>
    <row r="102" spans="1:9" ht="13.5">
      <c r="A102" s="18"/>
      <c r="B102" s="14">
        <v>4</v>
      </c>
      <c r="C102" s="37" t="s">
        <v>149</v>
      </c>
      <c r="D102" s="16"/>
      <c r="F102" s="18"/>
      <c r="G102" s="14">
        <v>13</v>
      </c>
      <c r="H102" s="15" t="s">
        <v>150</v>
      </c>
      <c r="I102" s="16"/>
    </row>
    <row r="103" spans="1:9" ht="13.5">
      <c r="A103" s="18"/>
      <c r="B103" s="14">
        <v>5</v>
      </c>
      <c r="C103" s="15" t="s">
        <v>151</v>
      </c>
      <c r="D103" s="16"/>
      <c r="F103" s="17"/>
      <c r="G103" s="20">
        <v>14</v>
      </c>
      <c r="H103" s="22" t="s">
        <v>19</v>
      </c>
      <c r="I103" s="19"/>
    </row>
    <row r="104" spans="1:9" ht="13.5">
      <c r="A104" s="17"/>
      <c r="B104" s="14">
        <v>6</v>
      </c>
      <c r="C104" s="37" t="s">
        <v>152</v>
      </c>
      <c r="D104" s="16"/>
      <c r="F104" s="17"/>
      <c r="G104" s="23"/>
      <c r="H104" s="24"/>
      <c r="I104" s="25"/>
    </row>
    <row r="105" spans="1:9" ht="13.5">
      <c r="A105" s="13"/>
      <c r="B105" s="14">
        <v>7</v>
      </c>
      <c r="C105" s="37" t="s">
        <v>153</v>
      </c>
      <c r="D105" s="16"/>
      <c r="F105" s="17"/>
      <c r="G105" s="26"/>
      <c r="H105" s="27"/>
      <c r="I105" s="28"/>
    </row>
    <row r="106" spans="1:9" ht="13.5">
      <c r="A106" s="18"/>
      <c r="B106" s="14">
        <v>8</v>
      </c>
      <c r="C106" s="1" t="s">
        <v>154</v>
      </c>
      <c r="D106" s="16"/>
      <c r="F106" s="9">
        <v>21</v>
      </c>
      <c r="G106" s="10" t="s">
        <v>155</v>
      </c>
      <c r="H106" s="11"/>
      <c r="I106" s="12" t="s">
        <v>3</v>
      </c>
    </row>
    <row r="107" spans="1:9" ht="13.5">
      <c r="A107" s="18"/>
      <c r="B107" s="14">
        <v>9</v>
      </c>
      <c r="C107" s="15" t="s">
        <v>156</v>
      </c>
      <c r="D107" s="16"/>
      <c r="F107" s="18"/>
      <c r="G107" s="14">
        <v>1</v>
      </c>
      <c r="H107" s="15" t="s">
        <v>157</v>
      </c>
      <c r="I107" s="16"/>
    </row>
    <row r="108" spans="1:9" ht="13.5">
      <c r="A108" s="18"/>
      <c r="B108" s="14">
        <v>10</v>
      </c>
      <c r="C108" s="1" t="s">
        <v>158</v>
      </c>
      <c r="D108" s="16"/>
      <c r="F108" s="17"/>
      <c r="G108" s="14">
        <v>2</v>
      </c>
      <c r="H108" s="15" t="s">
        <v>159</v>
      </c>
      <c r="I108" s="16"/>
    </row>
    <row r="109" spans="1:9" ht="13.5">
      <c r="A109" s="17"/>
      <c r="B109" s="14">
        <v>11</v>
      </c>
      <c r="C109" s="15" t="s">
        <v>160</v>
      </c>
      <c r="D109" s="16"/>
      <c r="F109" s="13"/>
      <c r="G109" s="14">
        <v>3</v>
      </c>
      <c r="H109" s="15" t="s">
        <v>161</v>
      </c>
      <c r="I109" s="16"/>
    </row>
    <row r="110" spans="1:9" ht="13.5">
      <c r="A110" s="17"/>
      <c r="B110" s="14">
        <v>12</v>
      </c>
      <c r="C110" s="15" t="s">
        <v>162</v>
      </c>
      <c r="D110" s="16"/>
      <c r="F110" s="18"/>
      <c r="G110" s="14">
        <v>4</v>
      </c>
      <c r="H110" s="15" t="s">
        <v>163</v>
      </c>
      <c r="I110" s="16"/>
    </row>
    <row r="111" spans="1:9" ht="13.5">
      <c r="A111" s="13"/>
      <c r="B111" s="14">
        <v>13</v>
      </c>
      <c r="C111" s="15" t="s">
        <v>164</v>
      </c>
      <c r="D111" s="16"/>
      <c r="F111" s="17"/>
      <c r="G111" s="20">
        <v>5</v>
      </c>
      <c r="H111" s="22" t="s">
        <v>19</v>
      </c>
      <c r="I111" s="19"/>
    </row>
    <row r="112" spans="1:9" ht="13.5">
      <c r="A112" s="13"/>
      <c r="B112" s="14">
        <v>14</v>
      </c>
      <c r="C112" s="15" t="s">
        <v>165</v>
      </c>
      <c r="D112" s="16"/>
      <c r="F112" s="17"/>
      <c r="G112" s="23"/>
      <c r="H112" s="24"/>
      <c r="I112" s="25"/>
    </row>
    <row r="113" spans="1:9" ht="13.5">
      <c r="A113" s="17"/>
      <c r="B113" s="20">
        <v>15</v>
      </c>
      <c r="C113" s="22" t="s">
        <v>19</v>
      </c>
      <c r="D113" s="19"/>
      <c r="F113" s="17"/>
      <c r="G113" s="26"/>
      <c r="H113" s="27"/>
      <c r="I113" s="28"/>
    </row>
    <row r="114" spans="1:9" ht="13.5">
      <c r="A114" s="17"/>
      <c r="B114" s="23"/>
      <c r="C114" s="24"/>
      <c r="D114" s="25"/>
      <c r="F114" s="9">
        <v>22</v>
      </c>
      <c r="G114" s="10" t="s">
        <v>166</v>
      </c>
      <c r="H114" s="11"/>
      <c r="I114" s="12" t="s">
        <v>3</v>
      </c>
    </row>
    <row r="115" spans="1:9" ht="13.5">
      <c r="A115" s="36"/>
      <c r="B115" s="26"/>
      <c r="C115" s="27"/>
      <c r="D115" s="28"/>
      <c r="F115" s="18"/>
      <c r="G115" s="14">
        <v>1</v>
      </c>
      <c r="H115" s="15" t="s">
        <v>167</v>
      </c>
      <c r="I115" s="16"/>
    </row>
    <row r="116" spans="1:9" ht="13.5">
      <c r="A116" s="9">
        <v>16</v>
      </c>
      <c r="B116" s="10" t="s">
        <v>168</v>
      </c>
      <c r="C116" s="11"/>
      <c r="D116" s="12" t="s">
        <v>3</v>
      </c>
      <c r="F116" s="38"/>
      <c r="G116" s="14">
        <v>2</v>
      </c>
      <c r="H116" s="15" t="s">
        <v>169</v>
      </c>
      <c r="I116" s="16"/>
    </row>
    <row r="117" spans="1:9" ht="13.5">
      <c r="A117" s="17"/>
      <c r="B117" s="14">
        <v>1</v>
      </c>
      <c r="C117" s="15" t="s">
        <v>170</v>
      </c>
      <c r="D117" s="16"/>
      <c r="F117" s="17"/>
      <c r="G117" s="14">
        <v>3</v>
      </c>
      <c r="H117" s="15" t="s">
        <v>171</v>
      </c>
      <c r="I117" s="16"/>
    </row>
    <row r="118" spans="1:9" ht="13.5">
      <c r="A118" s="17"/>
      <c r="B118" s="14">
        <v>2</v>
      </c>
      <c r="C118" s="15" t="s">
        <v>172</v>
      </c>
      <c r="D118" s="16"/>
      <c r="F118" s="17"/>
      <c r="G118" s="20">
        <v>4</v>
      </c>
      <c r="H118" s="22" t="s">
        <v>19</v>
      </c>
      <c r="I118" s="19"/>
    </row>
    <row r="119" spans="1:9" ht="13.5">
      <c r="A119" s="17"/>
      <c r="B119" s="14">
        <v>3</v>
      </c>
      <c r="C119" s="15" t="s">
        <v>173</v>
      </c>
      <c r="D119" s="16"/>
      <c r="F119" s="17"/>
      <c r="G119" s="23"/>
      <c r="H119" s="24"/>
      <c r="I119" s="25"/>
    </row>
    <row r="120" spans="1:9" ht="13.5">
      <c r="A120" s="17"/>
      <c r="B120" s="14">
        <v>4</v>
      </c>
      <c r="C120" s="15" t="s">
        <v>174</v>
      </c>
      <c r="D120" s="16"/>
      <c r="F120" s="17"/>
      <c r="G120" s="26"/>
      <c r="H120" s="27"/>
      <c r="I120" s="28"/>
    </row>
    <row r="121" spans="1:9" ht="13.5">
      <c r="A121" s="17"/>
      <c r="B121" s="14">
        <v>5</v>
      </c>
      <c r="C121" s="15" t="s">
        <v>175</v>
      </c>
      <c r="D121" s="16"/>
      <c r="F121" s="9">
        <v>23</v>
      </c>
      <c r="G121" s="10" t="s">
        <v>176</v>
      </c>
      <c r="H121" s="11"/>
      <c r="I121" s="12" t="s">
        <v>3</v>
      </c>
    </row>
    <row r="122" spans="1:9" ht="13.5">
      <c r="A122" s="13"/>
      <c r="B122" s="1">
        <v>6</v>
      </c>
      <c r="C122" s="15" t="s">
        <v>177</v>
      </c>
      <c r="D122" s="16"/>
      <c r="F122" s="18"/>
      <c r="G122" s="14">
        <v>1</v>
      </c>
      <c r="H122" s="15" t="s">
        <v>178</v>
      </c>
      <c r="I122" s="16"/>
    </row>
    <row r="123" spans="1:9" ht="13.5">
      <c r="A123" s="18"/>
      <c r="B123" s="14">
        <v>7</v>
      </c>
      <c r="C123" s="15" t="s">
        <v>179</v>
      </c>
      <c r="D123" s="16"/>
      <c r="F123" s="17"/>
      <c r="G123" s="14">
        <v>2</v>
      </c>
      <c r="H123" s="35" t="s">
        <v>180</v>
      </c>
      <c r="I123" s="16"/>
    </row>
    <row r="124" spans="1:9" ht="13.5">
      <c r="A124" s="18"/>
      <c r="B124" s="14">
        <v>8</v>
      </c>
      <c r="C124" s="15" t="s">
        <v>181</v>
      </c>
      <c r="D124" s="16"/>
      <c r="F124" s="17"/>
      <c r="G124" s="14">
        <v>3</v>
      </c>
      <c r="H124" s="15" t="s">
        <v>182</v>
      </c>
      <c r="I124" s="16"/>
    </row>
    <row r="125" spans="1:9" ht="13.5">
      <c r="A125" s="18"/>
      <c r="B125" s="14">
        <v>9</v>
      </c>
      <c r="C125" s="15" t="s">
        <v>384</v>
      </c>
      <c r="D125" s="16"/>
      <c r="F125" s="18"/>
      <c r="G125" s="14">
        <v>4</v>
      </c>
      <c r="H125" s="15" t="s">
        <v>183</v>
      </c>
      <c r="I125" s="16"/>
    </row>
    <row r="126" spans="1:9" ht="13.5">
      <c r="A126" s="18"/>
      <c r="B126" s="14">
        <v>10</v>
      </c>
      <c r="C126" s="22" t="s">
        <v>19</v>
      </c>
      <c r="D126" s="16"/>
      <c r="F126" s="17"/>
      <c r="G126" s="14">
        <v>5</v>
      </c>
      <c r="H126" s="15" t="s">
        <v>184</v>
      </c>
      <c r="I126" s="16"/>
    </row>
    <row r="127" spans="1:9" ht="13.5">
      <c r="A127" s="17"/>
      <c r="B127" s="20"/>
      <c r="C127" s="22"/>
      <c r="D127" s="19"/>
      <c r="F127" s="13"/>
      <c r="G127" s="14">
        <v>6</v>
      </c>
      <c r="H127" s="15" t="s">
        <v>185</v>
      </c>
      <c r="I127" s="16"/>
    </row>
    <row r="128" spans="1:9" ht="13.5">
      <c r="A128" s="17"/>
      <c r="B128" s="23"/>
      <c r="C128" s="24"/>
      <c r="D128" s="25"/>
      <c r="F128" s="18"/>
      <c r="G128" s="14">
        <v>7</v>
      </c>
      <c r="H128" s="15" t="s">
        <v>186</v>
      </c>
      <c r="I128" s="16"/>
    </row>
    <row r="129" spans="1:9" ht="13.5">
      <c r="A129" s="17"/>
      <c r="B129" s="26"/>
      <c r="C129" s="27"/>
      <c r="D129" s="28"/>
      <c r="F129" s="18"/>
      <c r="G129" s="14">
        <v>8</v>
      </c>
      <c r="H129" s="15" t="s">
        <v>187</v>
      </c>
      <c r="I129" s="16"/>
    </row>
    <row r="130" spans="1:9" ht="13.5">
      <c r="A130" s="9">
        <v>17</v>
      </c>
      <c r="B130" s="10" t="s">
        <v>188</v>
      </c>
      <c r="C130" s="11"/>
      <c r="D130" s="12" t="s">
        <v>3</v>
      </c>
      <c r="F130" s="18"/>
      <c r="G130" s="14">
        <v>9</v>
      </c>
      <c r="H130" s="15" t="s">
        <v>189</v>
      </c>
      <c r="I130" s="16"/>
    </row>
    <row r="131" spans="1:9" ht="13.5">
      <c r="A131" s="18"/>
      <c r="B131" s="14">
        <v>1</v>
      </c>
      <c r="C131" s="15" t="s">
        <v>190</v>
      </c>
      <c r="D131" s="16"/>
      <c r="F131" s="44"/>
      <c r="G131" s="14">
        <v>10</v>
      </c>
      <c r="H131" s="15" t="s">
        <v>191</v>
      </c>
      <c r="I131" s="16"/>
    </row>
    <row r="132" spans="1:9" ht="13.5">
      <c r="A132" s="17"/>
      <c r="B132" s="14">
        <v>2</v>
      </c>
      <c r="C132" s="15" t="s">
        <v>192</v>
      </c>
      <c r="D132" s="16"/>
      <c r="F132" s="17"/>
      <c r="G132" s="14">
        <v>11</v>
      </c>
      <c r="H132" s="15" t="s">
        <v>193</v>
      </c>
      <c r="I132" s="16"/>
    </row>
    <row r="133" spans="1:9" ht="13.5">
      <c r="A133" s="17"/>
      <c r="B133" s="14">
        <v>3</v>
      </c>
      <c r="C133" s="15" t="s">
        <v>194</v>
      </c>
      <c r="D133" s="16"/>
      <c r="F133" s="18"/>
      <c r="G133" s="14">
        <v>12</v>
      </c>
      <c r="H133" s="15" t="s">
        <v>195</v>
      </c>
      <c r="I133" s="16"/>
    </row>
    <row r="134" spans="1:9" ht="13.5">
      <c r="A134" s="17"/>
      <c r="B134" s="20">
        <v>4</v>
      </c>
      <c r="C134" s="22" t="s">
        <v>19</v>
      </c>
      <c r="D134" s="19"/>
      <c r="F134" s="17"/>
      <c r="G134" s="20">
        <v>13</v>
      </c>
      <c r="H134" s="22" t="s">
        <v>19</v>
      </c>
      <c r="I134" s="19"/>
    </row>
    <row r="135" spans="1:9" ht="13.5">
      <c r="A135" s="17"/>
      <c r="B135" s="23"/>
      <c r="C135" s="24"/>
      <c r="D135" s="25"/>
      <c r="F135" s="17"/>
      <c r="G135" s="23"/>
      <c r="H135" s="24"/>
      <c r="I135" s="25"/>
    </row>
    <row r="136" spans="1:9" ht="13.5">
      <c r="A136" s="30"/>
      <c r="B136" s="26"/>
      <c r="C136" s="27"/>
      <c r="D136" s="28"/>
      <c r="F136" s="36"/>
      <c r="G136" s="26"/>
      <c r="H136" s="27"/>
      <c r="I136" s="28"/>
    </row>
    <row r="137" spans="6:9" ht="13.5">
      <c r="F137" s="45"/>
      <c r="G137" s="46"/>
      <c r="H137" s="47"/>
      <c r="I137" s="48"/>
    </row>
    <row r="138" spans="6:9" ht="13.5">
      <c r="F138" s="45"/>
      <c r="G138" s="46"/>
      <c r="H138" s="47"/>
      <c r="I138" s="48"/>
    </row>
    <row r="139" spans="6:9" ht="13.5">
      <c r="F139" s="45"/>
      <c r="G139" s="46"/>
      <c r="H139" s="47"/>
      <c r="I139" s="48"/>
    </row>
    <row r="140" spans="1:9" ht="13.5">
      <c r="A140" s="49">
        <v>24</v>
      </c>
      <c r="B140" s="50" t="s">
        <v>196</v>
      </c>
      <c r="C140" s="11"/>
      <c r="D140" s="12" t="s">
        <v>3</v>
      </c>
      <c r="F140" s="9">
        <v>6</v>
      </c>
      <c r="G140" s="10" t="s">
        <v>197</v>
      </c>
      <c r="H140" s="11"/>
      <c r="I140" s="12" t="s">
        <v>3</v>
      </c>
    </row>
    <row r="141" spans="1:9" ht="13.5">
      <c r="A141" s="18"/>
      <c r="B141" s="14">
        <v>1</v>
      </c>
      <c r="C141" s="15" t="s">
        <v>198</v>
      </c>
      <c r="D141" s="16"/>
      <c r="F141" s="17"/>
      <c r="G141" s="14">
        <v>1</v>
      </c>
      <c r="H141" s="15" t="s">
        <v>199</v>
      </c>
      <c r="I141" s="16"/>
    </row>
    <row r="142" spans="1:9" ht="13.5">
      <c r="A142" s="17"/>
      <c r="B142" s="14">
        <v>2</v>
      </c>
      <c r="C142" s="35" t="s">
        <v>200</v>
      </c>
      <c r="D142" s="16"/>
      <c r="F142" s="17"/>
      <c r="G142" s="14">
        <v>2</v>
      </c>
      <c r="H142" s="15" t="s">
        <v>201</v>
      </c>
      <c r="I142" s="16"/>
    </row>
    <row r="143" spans="1:9" ht="13.5">
      <c r="A143" s="18"/>
      <c r="B143" s="14">
        <v>3</v>
      </c>
      <c r="C143" s="15" t="s">
        <v>202</v>
      </c>
      <c r="D143" s="16"/>
      <c r="F143" s="17"/>
      <c r="G143" s="14">
        <v>3</v>
      </c>
      <c r="H143" s="15" t="s">
        <v>203</v>
      </c>
      <c r="I143" s="16"/>
    </row>
    <row r="144" spans="1:9" ht="13.5">
      <c r="A144" s="17"/>
      <c r="B144" s="14">
        <v>4</v>
      </c>
      <c r="C144" s="15" t="s">
        <v>204</v>
      </c>
      <c r="D144" s="16"/>
      <c r="F144" s="17"/>
      <c r="G144" s="14">
        <v>4</v>
      </c>
      <c r="H144" s="15" t="s">
        <v>205</v>
      </c>
      <c r="I144" s="16"/>
    </row>
    <row r="145" spans="1:9" ht="13.5">
      <c r="A145" s="17"/>
      <c r="B145" s="14">
        <v>5</v>
      </c>
      <c r="C145" s="15" t="s">
        <v>206</v>
      </c>
      <c r="D145" s="16"/>
      <c r="F145" s="38"/>
      <c r="G145" s="14">
        <v>5</v>
      </c>
      <c r="H145" s="15" t="s">
        <v>207</v>
      </c>
      <c r="I145" s="16"/>
    </row>
    <row r="146" spans="1:9" ht="13.5">
      <c r="A146" s="17"/>
      <c r="B146" s="14">
        <v>6</v>
      </c>
      <c r="C146" s="15" t="s">
        <v>208</v>
      </c>
      <c r="D146" s="16"/>
      <c r="F146" s="38"/>
      <c r="G146" s="14">
        <v>6</v>
      </c>
      <c r="H146" s="15" t="s">
        <v>209</v>
      </c>
      <c r="I146" s="16"/>
    </row>
    <row r="147" spans="1:9" ht="13.5">
      <c r="A147" s="13"/>
      <c r="B147" s="14">
        <v>7</v>
      </c>
      <c r="C147" s="15" t="s">
        <v>380</v>
      </c>
      <c r="D147" s="16"/>
      <c r="F147" s="38"/>
      <c r="G147" s="14">
        <v>7</v>
      </c>
      <c r="H147" s="15" t="s">
        <v>210</v>
      </c>
      <c r="I147" s="16"/>
    </row>
    <row r="148" spans="1:9" ht="13.5">
      <c r="A148" s="18"/>
      <c r="B148" s="14">
        <v>8</v>
      </c>
      <c r="C148" s="15" t="s">
        <v>211</v>
      </c>
      <c r="D148" s="16"/>
      <c r="F148" s="17"/>
      <c r="G148" s="20">
        <v>8</v>
      </c>
      <c r="H148" s="22" t="s">
        <v>19</v>
      </c>
      <c r="I148" s="19"/>
    </row>
    <row r="149" spans="1:9" ht="13.5">
      <c r="A149" s="17"/>
      <c r="B149" s="20">
        <v>9</v>
      </c>
      <c r="C149" s="22" t="s">
        <v>19</v>
      </c>
      <c r="D149" s="19"/>
      <c r="F149" s="17"/>
      <c r="G149" s="23"/>
      <c r="H149" s="24"/>
      <c r="I149" s="25"/>
    </row>
    <row r="150" spans="1:9" ht="13.5">
      <c r="A150" s="17"/>
      <c r="B150" s="23"/>
      <c r="C150" s="24"/>
      <c r="D150" s="25"/>
      <c r="F150" s="36"/>
      <c r="G150" s="26"/>
      <c r="H150" s="27"/>
      <c r="I150" s="28"/>
    </row>
    <row r="151" spans="1:9" ht="13.5">
      <c r="A151" s="17"/>
      <c r="B151" s="26"/>
      <c r="C151" s="27"/>
      <c r="D151" s="28"/>
      <c r="F151" s="9">
        <v>7</v>
      </c>
      <c r="G151" s="10" t="s">
        <v>212</v>
      </c>
      <c r="H151" s="11"/>
      <c r="I151" s="12" t="s">
        <v>3</v>
      </c>
    </row>
    <row r="152" spans="1:9" ht="13.5">
      <c r="A152" s="49">
        <v>25</v>
      </c>
      <c r="B152" s="50" t="s">
        <v>213</v>
      </c>
      <c r="C152" s="11"/>
      <c r="D152" s="12" t="s">
        <v>3</v>
      </c>
      <c r="F152" s="18"/>
      <c r="G152" s="14">
        <v>1</v>
      </c>
      <c r="H152" s="15" t="s">
        <v>214</v>
      </c>
      <c r="I152" s="16"/>
    </row>
    <row r="153" spans="1:9" ht="13.5">
      <c r="A153" s="29"/>
      <c r="B153" s="14">
        <v>1</v>
      </c>
      <c r="C153" s="15" t="s">
        <v>215</v>
      </c>
      <c r="D153" s="16"/>
      <c r="F153" s="17"/>
      <c r="G153" s="14">
        <v>2</v>
      </c>
      <c r="H153" s="15" t="s">
        <v>216</v>
      </c>
      <c r="I153" s="16"/>
    </row>
    <row r="154" spans="6:9" ht="13.5">
      <c r="F154" s="17"/>
      <c r="G154" s="14">
        <v>3</v>
      </c>
      <c r="H154" s="15" t="s">
        <v>217</v>
      </c>
      <c r="I154" s="16"/>
    </row>
    <row r="155" spans="6:9" ht="13.5">
      <c r="F155" s="17"/>
      <c r="G155" s="14">
        <v>4</v>
      </c>
      <c r="H155" s="15" t="s">
        <v>218</v>
      </c>
      <c r="I155" s="16"/>
    </row>
    <row r="156" spans="6:9" ht="13.5">
      <c r="F156" s="17"/>
      <c r="G156" s="14">
        <v>5</v>
      </c>
      <c r="H156" s="15" t="s">
        <v>219</v>
      </c>
      <c r="I156" s="16"/>
    </row>
    <row r="157" spans="6:9" ht="13.5">
      <c r="F157" s="17"/>
      <c r="G157" s="14">
        <v>6</v>
      </c>
      <c r="H157" s="15" t="s">
        <v>220</v>
      </c>
      <c r="I157" s="16"/>
    </row>
    <row r="158" spans="6:9" ht="13.5">
      <c r="F158" s="17"/>
      <c r="G158" s="14">
        <v>7</v>
      </c>
      <c r="H158" s="15" t="s">
        <v>221</v>
      </c>
      <c r="I158" s="16"/>
    </row>
    <row r="159" spans="6:9" ht="13.5">
      <c r="F159" s="17"/>
      <c r="G159" s="14">
        <v>8</v>
      </c>
      <c r="H159" s="42" t="s">
        <v>222</v>
      </c>
      <c r="I159" s="16"/>
    </row>
    <row r="160" spans="1:9" ht="15">
      <c r="A160" s="51" t="s">
        <v>378</v>
      </c>
      <c r="F160" s="38"/>
      <c r="G160" s="14">
        <v>9</v>
      </c>
      <c r="H160" s="15" t="s">
        <v>223</v>
      </c>
      <c r="I160" s="16"/>
    </row>
    <row r="161" spans="1:9" ht="13.5">
      <c r="A161" s="9">
        <v>1</v>
      </c>
      <c r="B161" s="10" t="s">
        <v>224</v>
      </c>
      <c r="C161" s="11"/>
      <c r="D161" s="12" t="s">
        <v>3</v>
      </c>
      <c r="F161" s="17"/>
      <c r="G161" s="14">
        <v>10</v>
      </c>
      <c r="H161" s="15" t="s">
        <v>225</v>
      </c>
      <c r="I161" s="16"/>
    </row>
    <row r="162" spans="1:9" ht="13.5">
      <c r="A162" s="13"/>
      <c r="B162" s="14">
        <v>1</v>
      </c>
      <c r="C162" s="15" t="s">
        <v>226</v>
      </c>
      <c r="D162" s="16"/>
      <c r="F162" s="17"/>
      <c r="G162" s="14">
        <v>11</v>
      </c>
      <c r="H162" s="15" t="s">
        <v>227</v>
      </c>
      <c r="I162" s="16"/>
    </row>
    <row r="163" spans="1:9" ht="13.5">
      <c r="A163" s="13"/>
      <c r="B163" s="14">
        <v>2</v>
      </c>
      <c r="C163" s="15" t="s">
        <v>228</v>
      </c>
      <c r="D163" s="16"/>
      <c r="F163" s="17"/>
      <c r="G163" s="14">
        <v>12</v>
      </c>
      <c r="H163" s="15" t="s">
        <v>229</v>
      </c>
      <c r="I163" s="16"/>
    </row>
    <row r="164" spans="1:9" ht="13.5">
      <c r="A164" s="17"/>
      <c r="B164" s="14">
        <v>3</v>
      </c>
      <c r="C164" s="15" t="s">
        <v>230</v>
      </c>
      <c r="D164" s="16"/>
      <c r="F164" s="38"/>
      <c r="G164" s="14">
        <v>13</v>
      </c>
      <c r="H164" s="15" t="s">
        <v>231</v>
      </c>
      <c r="I164" s="16"/>
    </row>
    <row r="165" spans="1:9" ht="13.5">
      <c r="A165" s="17"/>
      <c r="B165" s="20">
        <v>4</v>
      </c>
      <c r="C165" s="22" t="s">
        <v>19</v>
      </c>
      <c r="D165" s="19"/>
      <c r="F165" s="17"/>
      <c r="G165" s="20">
        <v>14</v>
      </c>
      <c r="H165" s="60" t="s">
        <v>385</v>
      </c>
      <c r="I165" s="19"/>
    </row>
    <row r="166" spans="1:9" ht="13.5">
      <c r="A166" s="17"/>
      <c r="B166" s="23"/>
      <c r="C166" s="24"/>
      <c r="D166" s="25"/>
      <c r="F166" s="17"/>
      <c r="G166" s="23">
        <v>15</v>
      </c>
      <c r="H166" s="22" t="s">
        <v>19</v>
      </c>
      <c r="I166" s="25"/>
    </row>
    <row r="167" spans="1:9" ht="13.5">
      <c r="A167" s="17"/>
      <c r="B167" s="26"/>
      <c r="C167" s="27"/>
      <c r="D167" s="28"/>
      <c r="F167" s="36"/>
      <c r="G167" s="26"/>
      <c r="H167" s="27"/>
      <c r="I167" s="28"/>
    </row>
    <row r="168" spans="1:9" ht="13.5">
      <c r="A168" s="9">
        <v>2</v>
      </c>
      <c r="B168" s="10" t="s">
        <v>232</v>
      </c>
      <c r="C168" s="11"/>
      <c r="D168" s="12" t="s">
        <v>3</v>
      </c>
      <c r="F168" s="9">
        <v>8</v>
      </c>
      <c r="G168" s="10" t="s">
        <v>233</v>
      </c>
      <c r="H168" s="11"/>
      <c r="I168" s="12" t="s">
        <v>3</v>
      </c>
    </row>
    <row r="169" spans="1:9" ht="13.5">
      <c r="A169" s="18"/>
      <c r="B169" s="20">
        <v>1</v>
      </c>
      <c r="C169" s="21" t="s">
        <v>234</v>
      </c>
      <c r="D169" s="19"/>
      <c r="F169" s="17"/>
      <c r="G169" s="14">
        <v>1</v>
      </c>
      <c r="H169" s="39" t="s">
        <v>235</v>
      </c>
      <c r="I169" s="16"/>
    </row>
    <row r="170" spans="1:9" ht="13.5">
      <c r="A170" s="18"/>
      <c r="B170" s="23"/>
      <c r="C170" s="24"/>
      <c r="D170" s="25"/>
      <c r="F170" s="18"/>
      <c r="G170" s="14">
        <v>2</v>
      </c>
      <c r="H170" s="39" t="s">
        <v>236</v>
      </c>
      <c r="I170" s="16"/>
    </row>
    <row r="171" spans="1:9" ht="13.5">
      <c r="A171" s="18"/>
      <c r="B171" s="26"/>
      <c r="C171" s="52"/>
      <c r="D171" s="28"/>
      <c r="F171" s="18"/>
      <c r="G171" s="14">
        <v>3</v>
      </c>
      <c r="H171" s="39" t="s">
        <v>237</v>
      </c>
      <c r="I171" s="16"/>
    </row>
    <row r="172" spans="1:9" ht="13.5">
      <c r="A172" s="9">
        <v>3</v>
      </c>
      <c r="B172" s="10" t="s">
        <v>238</v>
      </c>
      <c r="C172" s="11"/>
      <c r="D172" s="12" t="s">
        <v>3</v>
      </c>
      <c r="F172" s="17"/>
      <c r="G172" s="14">
        <v>4</v>
      </c>
      <c r="H172" s="39" t="s">
        <v>239</v>
      </c>
      <c r="I172" s="16"/>
    </row>
    <row r="173" spans="1:9" ht="13.5">
      <c r="A173" s="13"/>
      <c r="B173" s="14">
        <v>1</v>
      </c>
      <c r="C173" s="15" t="s">
        <v>240</v>
      </c>
      <c r="D173" s="16"/>
      <c r="F173" s="17"/>
      <c r="G173" s="14">
        <v>5</v>
      </c>
      <c r="H173" s="39" t="s">
        <v>241</v>
      </c>
      <c r="I173" s="16"/>
    </row>
    <row r="174" spans="1:9" ht="13.5">
      <c r="A174" s="13"/>
      <c r="B174" s="14">
        <v>2</v>
      </c>
      <c r="C174" s="15" t="s">
        <v>242</v>
      </c>
      <c r="D174" s="16"/>
      <c r="F174" s="17"/>
      <c r="G174" s="14">
        <v>6</v>
      </c>
      <c r="H174" s="39" t="s">
        <v>243</v>
      </c>
      <c r="I174" s="16"/>
    </row>
    <row r="175" spans="1:9" ht="13.5">
      <c r="A175" s="13"/>
      <c r="B175" s="14">
        <v>3</v>
      </c>
      <c r="C175" s="15" t="s">
        <v>244</v>
      </c>
      <c r="D175" s="16"/>
      <c r="F175" s="17"/>
      <c r="G175" s="14">
        <v>7</v>
      </c>
      <c r="H175" s="39" t="s">
        <v>245</v>
      </c>
      <c r="I175" s="16"/>
    </row>
    <row r="176" spans="1:9" ht="13.5">
      <c r="A176" s="13"/>
      <c r="B176" s="14">
        <v>4</v>
      </c>
      <c r="C176" s="15" t="s">
        <v>246</v>
      </c>
      <c r="D176" s="16"/>
      <c r="F176" s="17"/>
      <c r="G176" s="14">
        <v>8</v>
      </c>
      <c r="H176" s="39" t="s">
        <v>247</v>
      </c>
      <c r="I176" s="16"/>
    </row>
    <row r="177" spans="1:9" ht="13.5">
      <c r="A177" s="13"/>
      <c r="B177" s="14">
        <v>5</v>
      </c>
      <c r="C177" s="15" t="s">
        <v>248</v>
      </c>
      <c r="D177" s="16"/>
      <c r="F177" s="17"/>
      <c r="G177" s="14">
        <v>9</v>
      </c>
      <c r="H177" s="39" t="s">
        <v>249</v>
      </c>
      <c r="I177" s="16"/>
    </row>
    <row r="178" spans="1:9" ht="13.5">
      <c r="A178" s="13"/>
      <c r="B178" s="14">
        <v>6</v>
      </c>
      <c r="C178" s="15" t="s">
        <v>250</v>
      </c>
      <c r="D178" s="16"/>
      <c r="F178" s="17"/>
      <c r="G178" s="14">
        <v>10</v>
      </c>
      <c r="H178" s="39" t="s">
        <v>251</v>
      </c>
      <c r="I178" s="16"/>
    </row>
    <row r="179" spans="1:9" ht="13.5">
      <c r="A179" s="13"/>
      <c r="B179" s="14">
        <v>7</v>
      </c>
      <c r="C179" s="15" t="s">
        <v>252</v>
      </c>
      <c r="D179" s="16"/>
      <c r="F179" s="17"/>
      <c r="G179" s="14">
        <v>11</v>
      </c>
      <c r="H179" s="39" t="s">
        <v>253</v>
      </c>
      <c r="I179" s="16"/>
    </row>
    <row r="180" spans="1:9" ht="13.5">
      <c r="A180" s="13"/>
      <c r="B180" s="14">
        <v>8</v>
      </c>
      <c r="C180" s="15" t="s">
        <v>254</v>
      </c>
      <c r="D180" s="16"/>
      <c r="F180" s="17"/>
      <c r="G180" s="14">
        <v>12</v>
      </c>
      <c r="H180" s="1" t="s">
        <v>379</v>
      </c>
      <c r="I180" s="37"/>
    </row>
    <row r="181" spans="1:9" ht="13.5">
      <c r="A181" s="38"/>
      <c r="B181" s="14">
        <v>9</v>
      </c>
      <c r="C181" s="15" t="s">
        <v>256</v>
      </c>
      <c r="D181" s="16"/>
      <c r="F181" s="17"/>
      <c r="G181" s="14">
        <v>13</v>
      </c>
      <c r="H181" s="39" t="s">
        <v>255</v>
      </c>
      <c r="I181" s="37"/>
    </row>
    <row r="182" spans="1:9" ht="13.5">
      <c r="A182" s="17"/>
      <c r="B182" s="14">
        <v>10</v>
      </c>
      <c r="C182" s="15" t="s">
        <v>257</v>
      </c>
      <c r="D182" s="16"/>
      <c r="F182" s="17"/>
      <c r="G182" s="20">
        <v>14</v>
      </c>
      <c r="H182" s="22" t="s">
        <v>19</v>
      </c>
      <c r="I182" s="19"/>
    </row>
    <row r="183" spans="1:9" ht="13.5">
      <c r="A183" s="17"/>
      <c r="B183" s="14">
        <v>11</v>
      </c>
      <c r="C183" s="15" t="s">
        <v>258</v>
      </c>
      <c r="D183" s="16"/>
      <c r="F183" s="17"/>
      <c r="G183" s="23"/>
      <c r="H183" s="24"/>
      <c r="I183" s="25"/>
    </row>
    <row r="184" spans="1:9" ht="13.5">
      <c r="A184" s="17"/>
      <c r="B184" s="14">
        <v>12</v>
      </c>
      <c r="C184" s="15" t="s">
        <v>259</v>
      </c>
      <c r="D184" s="16"/>
      <c r="F184" s="17"/>
      <c r="G184" s="26"/>
      <c r="H184" s="27"/>
      <c r="I184" s="28"/>
    </row>
    <row r="185" spans="1:9" ht="13.5">
      <c r="A185" s="17"/>
      <c r="B185" s="14">
        <v>13</v>
      </c>
      <c r="C185" s="15" t="s">
        <v>260</v>
      </c>
      <c r="D185" s="16"/>
      <c r="F185" s="9">
        <v>9</v>
      </c>
      <c r="G185" s="10" t="s">
        <v>261</v>
      </c>
      <c r="H185" s="11"/>
      <c r="I185" s="12" t="s">
        <v>3</v>
      </c>
    </row>
    <row r="186" spans="1:9" ht="13.5">
      <c r="A186" s="17"/>
      <c r="B186" s="14">
        <v>14</v>
      </c>
      <c r="C186" s="15" t="s">
        <v>262</v>
      </c>
      <c r="D186" s="16"/>
      <c r="F186" s="18"/>
      <c r="G186" s="14">
        <v>1</v>
      </c>
      <c r="H186" s="15" t="s">
        <v>263</v>
      </c>
      <c r="I186" s="16"/>
    </row>
    <row r="187" spans="1:9" ht="13.5">
      <c r="A187" s="38"/>
      <c r="B187" s="14">
        <v>15</v>
      </c>
      <c r="C187" s="15" t="s">
        <v>264</v>
      </c>
      <c r="D187" s="16"/>
      <c r="F187" s="38"/>
      <c r="G187" s="14">
        <v>2</v>
      </c>
      <c r="H187" s="15" t="s">
        <v>265</v>
      </c>
      <c r="I187" s="16"/>
    </row>
    <row r="188" spans="1:9" ht="13.5">
      <c r="A188" s="38"/>
      <c r="B188" s="14">
        <v>16</v>
      </c>
      <c r="C188" s="15" t="s">
        <v>266</v>
      </c>
      <c r="D188" s="16"/>
      <c r="F188" s="38"/>
      <c r="G188" s="14">
        <v>3</v>
      </c>
      <c r="H188" s="15" t="s">
        <v>267</v>
      </c>
      <c r="I188" s="16"/>
    </row>
    <row r="189" spans="1:9" ht="13.5">
      <c r="A189" s="17"/>
      <c r="B189" s="20">
        <v>17</v>
      </c>
      <c r="C189" s="22" t="s">
        <v>19</v>
      </c>
      <c r="D189" s="19"/>
      <c r="F189" s="17"/>
      <c r="G189" s="14">
        <v>4</v>
      </c>
      <c r="H189" s="15" t="s">
        <v>268</v>
      </c>
      <c r="I189" s="16"/>
    </row>
    <row r="190" spans="1:9" ht="13.5">
      <c r="A190" s="17"/>
      <c r="B190" s="23"/>
      <c r="C190" s="24"/>
      <c r="D190" s="25"/>
      <c r="F190" s="17"/>
      <c r="G190" s="14">
        <v>5</v>
      </c>
      <c r="H190" s="39" t="s">
        <v>269</v>
      </c>
      <c r="I190" s="16"/>
    </row>
    <row r="191" spans="1:9" ht="13.5">
      <c r="A191" s="17"/>
      <c r="B191" s="26"/>
      <c r="C191" s="27"/>
      <c r="D191" s="28"/>
      <c r="F191" s="17"/>
      <c r="G191" s="14">
        <v>6</v>
      </c>
      <c r="H191" s="15" t="s">
        <v>270</v>
      </c>
      <c r="I191" s="16"/>
    </row>
    <row r="192" spans="1:9" ht="13.5">
      <c r="A192" s="9">
        <v>4</v>
      </c>
      <c r="B192" s="10" t="s">
        <v>271</v>
      </c>
      <c r="C192" s="11"/>
      <c r="D192" s="12" t="s">
        <v>3</v>
      </c>
      <c r="F192" s="17"/>
      <c r="G192" s="14">
        <v>7</v>
      </c>
      <c r="H192" s="15" t="s">
        <v>272</v>
      </c>
      <c r="I192" s="16"/>
    </row>
    <row r="193" spans="1:9" ht="13.5">
      <c r="A193" s="13"/>
      <c r="B193" s="14">
        <v>1</v>
      </c>
      <c r="C193" s="15" t="s">
        <v>271</v>
      </c>
      <c r="D193" s="16"/>
      <c r="F193" s="17"/>
      <c r="G193" s="14">
        <v>8</v>
      </c>
      <c r="H193" s="15" t="s">
        <v>273</v>
      </c>
      <c r="I193" s="16"/>
    </row>
    <row r="194" spans="1:9" ht="13.5">
      <c r="A194" s="9">
        <v>5</v>
      </c>
      <c r="B194" s="10" t="s">
        <v>274</v>
      </c>
      <c r="C194" s="11"/>
      <c r="D194" s="12" t="s">
        <v>3</v>
      </c>
      <c r="F194" s="17"/>
      <c r="G194" s="14">
        <v>9</v>
      </c>
      <c r="H194" s="15" t="s">
        <v>275</v>
      </c>
      <c r="I194" s="19"/>
    </row>
    <row r="195" spans="1:9" ht="13.5">
      <c r="A195" s="13"/>
      <c r="B195" s="14">
        <v>1</v>
      </c>
      <c r="C195" s="15" t="s">
        <v>276</v>
      </c>
      <c r="D195" s="16"/>
      <c r="F195" s="17"/>
      <c r="G195" s="20">
        <v>10</v>
      </c>
      <c r="H195" s="22" t="s">
        <v>19</v>
      </c>
      <c r="I195" s="19"/>
    </row>
    <row r="196" spans="1:9" ht="13.5">
      <c r="A196" s="13"/>
      <c r="B196" s="14">
        <v>2</v>
      </c>
      <c r="C196" s="15" t="s">
        <v>277</v>
      </c>
      <c r="D196" s="16"/>
      <c r="F196" s="17"/>
      <c r="G196" s="23"/>
      <c r="H196" s="24"/>
      <c r="I196" s="25"/>
    </row>
    <row r="197" spans="1:9" ht="13.5">
      <c r="A197" s="38"/>
      <c r="B197" s="14">
        <v>3</v>
      </c>
      <c r="C197" s="15" t="s">
        <v>278</v>
      </c>
      <c r="D197" s="16"/>
      <c r="F197" s="17"/>
      <c r="G197" s="26"/>
      <c r="H197" s="27"/>
      <c r="I197" s="28"/>
    </row>
    <row r="198" spans="1:9" ht="13.5">
      <c r="A198" s="17"/>
      <c r="B198" s="14">
        <v>4</v>
      </c>
      <c r="C198" s="15" t="s">
        <v>279</v>
      </c>
      <c r="D198" s="16"/>
      <c r="F198" s="9">
        <v>10</v>
      </c>
      <c r="G198" s="10" t="s">
        <v>280</v>
      </c>
      <c r="H198" s="11"/>
      <c r="I198" s="12" t="s">
        <v>3</v>
      </c>
    </row>
    <row r="199" spans="1:9" ht="13.5">
      <c r="A199" s="17"/>
      <c r="B199" s="14">
        <v>5</v>
      </c>
      <c r="C199" s="15" t="s">
        <v>281</v>
      </c>
      <c r="D199" s="16"/>
      <c r="F199" s="18"/>
      <c r="G199" s="14">
        <v>1</v>
      </c>
      <c r="H199" s="15" t="s">
        <v>282</v>
      </c>
      <c r="I199" s="16"/>
    </row>
    <row r="200" spans="1:9" ht="13.5">
      <c r="A200" s="17"/>
      <c r="B200" s="14">
        <v>6</v>
      </c>
      <c r="C200" s="15" t="s">
        <v>283</v>
      </c>
      <c r="D200" s="16"/>
      <c r="F200" s="17"/>
      <c r="G200" s="14">
        <v>2</v>
      </c>
      <c r="H200" s="15" t="s">
        <v>284</v>
      </c>
      <c r="I200" s="16"/>
    </row>
    <row r="201" spans="1:9" ht="13.5">
      <c r="A201" s="17"/>
      <c r="B201" s="14">
        <v>7</v>
      </c>
      <c r="C201" s="15" t="s">
        <v>285</v>
      </c>
      <c r="D201" s="16"/>
      <c r="F201" s="17"/>
      <c r="G201" s="14">
        <v>3</v>
      </c>
      <c r="H201" s="42" t="s">
        <v>286</v>
      </c>
      <c r="I201" s="16"/>
    </row>
    <row r="202" spans="1:9" ht="13.5">
      <c r="A202" s="17"/>
      <c r="B202" s="14">
        <v>8</v>
      </c>
      <c r="C202" s="15" t="s">
        <v>287</v>
      </c>
      <c r="D202" s="16"/>
      <c r="F202" s="17"/>
      <c r="G202" s="14">
        <v>4</v>
      </c>
      <c r="H202" s="16" t="s">
        <v>288</v>
      </c>
      <c r="I202" s="16"/>
    </row>
    <row r="203" spans="1:9" ht="13.5">
      <c r="A203" s="17"/>
      <c r="B203" s="14">
        <v>9</v>
      </c>
      <c r="C203" s="15" t="s">
        <v>289</v>
      </c>
      <c r="D203" s="16"/>
      <c r="F203" s="17"/>
      <c r="G203" s="14">
        <v>5</v>
      </c>
      <c r="H203" s="42" t="s">
        <v>290</v>
      </c>
      <c r="I203" s="16"/>
    </row>
    <row r="204" spans="1:9" ht="13.5">
      <c r="A204" s="17"/>
      <c r="B204" s="20">
        <v>10</v>
      </c>
      <c r="C204" s="22" t="s">
        <v>19</v>
      </c>
      <c r="D204" s="19"/>
      <c r="F204" s="17"/>
      <c r="G204" s="20">
        <v>6</v>
      </c>
      <c r="H204" s="22" t="s">
        <v>19</v>
      </c>
      <c r="I204" s="19"/>
    </row>
    <row r="205" spans="1:9" ht="13.5">
      <c r="A205" s="17"/>
      <c r="B205" s="23"/>
      <c r="C205" s="24"/>
      <c r="D205" s="25"/>
      <c r="F205" s="17"/>
      <c r="G205" s="23"/>
      <c r="H205" s="24"/>
      <c r="I205" s="25"/>
    </row>
    <row r="206" spans="1:9" ht="13.5">
      <c r="A206" s="30"/>
      <c r="B206" s="26"/>
      <c r="C206" s="27"/>
      <c r="D206" s="28"/>
      <c r="E206" s="53"/>
      <c r="F206" s="30"/>
      <c r="G206" s="26"/>
      <c r="H206" s="27"/>
      <c r="I206" s="28"/>
    </row>
    <row r="208" spans="1:9" ht="13.5">
      <c r="A208" s="9">
        <v>11</v>
      </c>
      <c r="B208" s="10" t="s">
        <v>291</v>
      </c>
      <c r="C208" s="11"/>
      <c r="D208" s="12" t="s">
        <v>3</v>
      </c>
      <c r="F208" s="9">
        <v>18</v>
      </c>
      <c r="G208" s="10" t="s">
        <v>292</v>
      </c>
      <c r="H208" s="11"/>
      <c r="I208" s="12" t="s">
        <v>3</v>
      </c>
    </row>
    <row r="209" spans="1:9" ht="13.5">
      <c r="A209" s="18"/>
      <c r="B209" s="14">
        <v>1</v>
      </c>
      <c r="C209" s="15" t="s">
        <v>293</v>
      </c>
      <c r="D209" s="16"/>
      <c r="F209" s="18"/>
      <c r="G209" s="14">
        <v>1</v>
      </c>
      <c r="H209" s="15" t="s">
        <v>294</v>
      </c>
      <c r="I209" s="16"/>
    </row>
    <row r="210" spans="1:9" ht="13.5">
      <c r="A210" s="18"/>
      <c r="B210" s="14">
        <v>2</v>
      </c>
      <c r="C210" s="39" t="s">
        <v>295</v>
      </c>
      <c r="D210" s="16"/>
      <c r="F210" s="17"/>
      <c r="G210" s="14">
        <v>2</v>
      </c>
      <c r="H210" s="15" t="s">
        <v>296</v>
      </c>
      <c r="I210" s="16"/>
    </row>
    <row r="211" spans="1:9" ht="13.5">
      <c r="A211" s="18"/>
      <c r="B211" s="14">
        <v>3</v>
      </c>
      <c r="C211" s="39" t="s">
        <v>297</v>
      </c>
      <c r="D211" s="37"/>
      <c r="F211" s="17"/>
      <c r="G211" s="14">
        <v>3</v>
      </c>
      <c r="H211" s="15" t="s">
        <v>298</v>
      </c>
      <c r="I211" s="16"/>
    </row>
    <row r="212" spans="1:9" ht="13.5">
      <c r="A212" s="17"/>
      <c r="B212" s="14">
        <v>4</v>
      </c>
      <c r="C212" s="15" t="s">
        <v>299</v>
      </c>
      <c r="D212" s="16"/>
      <c r="F212" s="38"/>
      <c r="G212" s="14">
        <v>4</v>
      </c>
      <c r="H212" s="15" t="s">
        <v>300</v>
      </c>
      <c r="I212" s="16"/>
    </row>
    <row r="213" spans="1:9" ht="13.5">
      <c r="A213" s="17"/>
      <c r="B213" s="14">
        <v>5</v>
      </c>
      <c r="C213" s="1" t="s">
        <v>301</v>
      </c>
      <c r="D213" s="16"/>
      <c r="F213" s="13"/>
      <c r="G213" s="14">
        <v>5</v>
      </c>
      <c r="H213" s="15" t="s">
        <v>302</v>
      </c>
      <c r="I213" s="16"/>
    </row>
    <row r="214" spans="1:9" ht="13.5">
      <c r="A214" s="17"/>
      <c r="B214" s="14">
        <v>6</v>
      </c>
      <c r="C214" s="39" t="s">
        <v>303</v>
      </c>
      <c r="D214" s="19"/>
      <c r="F214" s="17"/>
      <c r="G214" s="20">
        <v>6</v>
      </c>
      <c r="H214" s="22" t="s">
        <v>19</v>
      </c>
      <c r="I214" s="19"/>
    </row>
    <row r="215" spans="1:9" ht="13.5">
      <c r="A215" s="17"/>
      <c r="B215" s="14">
        <v>7</v>
      </c>
      <c r="C215" s="15" t="s">
        <v>304</v>
      </c>
      <c r="D215" s="19"/>
      <c r="F215" s="17"/>
      <c r="G215" s="23"/>
      <c r="H215" s="24"/>
      <c r="I215" s="25"/>
    </row>
    <row r="216" spans="1:9" ht="13.5">
      <c r="A216" s="17"/>
      <c r="B216" s="14">
        <v>8</v>
      </c>
      <c r="C216" s="65" t="s">
        <v>386</v>
      </c>
      <c r="D216" s="16"/>
      <c r="F216" s="17"/>
      <c r="G216" s="26"/>
      <c r="H216" s="27"/>
      <c r="I216" s="28"/>
    </row>
    <row r="217" spans="1:9" ht="13.5">
      <c r="A217" s="17"/>
      <c r="B217" s="23">
        <v>9</v>
      </c>
      <c r="C217" s="64" t="s">
        <v>19</v>
      </c>
      <c r="D217" s="25"/>
      <c r="F217" s="9">
        <v>19</v>
      </c>
      <c r="G217" s="50" t="s">
        <v>305</v>
      </c>
      <c r="H217" s="11"/>
      <c r="I217" s="12" t="s">
        <v>3</v>
      </c>
    </row>
    <row r="218" spans="1:9" ht="13.5">
      <c r="A218" s="36"/>
      <c r="B218" s="26"/>
      <c r="C218" s="27"/>
      <c r="D218" s="28"/>
      <c r="F218" s="18"/>
      <c r="G218" s="14">
        <v>1</v>
      </c>
      <c r="H218" s="15" t="s">
        <v>306</v>
      </c>
      <c r="I218" s="16"/>
    </row>
    <row r="219" spans="1:9" ht="13.5">
      <c r="A219" s="9">
        <v>12</v>
      </c>
      <c r="B219" s="10" t="s">
        <v>307</v>
      </c>
      <c r="C219" s="11"/>
      <c r="D219" s="12" t="s">
        <v>3</v>
      </c>
      <c r="F219" s="54"/>
      <c r="G219" s="14">
        <v>2</v>
      </c>
      <c r="H219" s="55" t="s">
        <v>308</v>
      </c>
      <c r="I219" s="16"/>
    </row>
    <row r="220" spans="1:9" ht="13.5">
      <c r="A220" s="17"/>
      <c r="B220" s="14">
        <v>1</v>
      </c>
      <c r="C220" s="15" t="s">
        <v>309</v>
      </c>
      <c r="D220" s="16"/>
      <c r="F220" s="9">
        <v>20</v>
      </c>
      <c r="G220" s="10" t="s">
        <v>310</v>
      </c>
      <c r="H220" s="11"/>
      <c r="I220" s="12" t="s">
        <v>3</v>
      </c>
    </row>
    <row r="221" spans="1:9" ht="13.5">
      <c r="A221" s="17"/>
      <c r="B221" s="14">
        <v>2</v>
      </c>
      <c r="C221" s="15" t="s">
        <v>311</v>
      </c>
      <c r="D221" s="16"/>
      <c r="F221" s="18"/>
      <c r="G221" s="14">
        <v>1</v>
      </c>
      <c r="H221" s="15" t="s">
        <v>310</v>
      </c>
      <c r="I221" s="16"/>
    </row>
    <row r="222" spans="1:9" ht="13.5">
      <c r="A222" s="17"/>
      <c r="B222" s="14">
        <v>3</v>
      </c>
      <c r="C222" s="15" t="s">
        <v>312</v>
      </c>
      <c r="D222" s="16"/>
      <c r="F222" s="9">
        <v>21</v>
      </c>
      <c r="G222" s="10" t="s">
        <v>313</v>
      </c>
      <c r="H222" s="11"/>
      <c r="I222" s="12" t="s">
        <v>3</v>
      </c>
    </row>
    <row r="223" spans="1:9" ht="13.5">
      <c r="A223" s="17"/>
      <c r="B223" s="14">
        <v>4</v>
      </c>
      <c r="C223" s="15" t="s">
        <v>314</v>
      </c>
      <c r="D223" s="16"/>
      <c r="F223" s="17"/>
      <c r="G223" s="20">
        <v>1</v>
      </c>
      <c r="H223" s="22" t="s">
        <v>19</v>
      </c>
      <c r="I223" s="19"/>
    </row>
    <row r="224" spans="1:9" ht="13.5">
      <c r="A224" s="17"/>
      <c r="B224" s="14">
        <v>5</v>
      </c>
      <c r="C224" s="15" t="s">
        <v>315</v>
      </c>
      <c r="D224" s="16"/>
      <c r="F224" s="17"/>
      <c r="G224" s="23"/>
      <c r="H224" s="24"/>
      <c r="I224" s="25"/>
    </row>
    <row r="225" spans="1:9" ht="13.5">
      <c r="A225" s="17"/>
      <c r="B225" s="14">
        <v>6</v>
      </c>
      <c r="C225" s="15" t="s">
        <v>316</v>
      </c>
      <c r="D225" s="16"/>
      <c r="F225" s="17"/>
      <c r="G225" s="23"/>
      <c r="H225" s="24"/>
      <c r="I225" s="25"/>
    </row>
    <row r="226" spans="1:9" ht="13.5">
      <c r="A226" s="17"/>
      <c r="B226" s="14">
        <v>7</v>
      </c>
      <c r="C226" s="15" t="s">
        <v>317</v>
      </c>
      <c r="D226" s="16"/>
      <c r="F226" s="17"/>
      <c r="G226" s="23"/>
      <c r="H226" s="24"/>
      <c r="I226" s="25"/>
    </row>
    <row r="227" spans="1:9" ht="13.5">
      <c r="A227" s="17"/>
      <c r="B227" s="14">
        <v>8</v>
      </c>
      <c r="C227" s="15" t="s">
        <v>318</v>
      </c>
      <c r="D227" s="16"/>
      <c r="F227" s="17"/>
      <c r="G227" s="23"/>
      <c r="H227" s="24"/>
      <c r="I227" s="25"/>
    </row>
    <row r="228" spans="1:9" ht="13.5">
      <c r="A228" s="17"/>
      <c r="B228" s="14">
        <v>9</v>
      </c>
      <c r="C228" s="15" t="s">
        <v>319</v>
      </c>
      <c r="D228" s="16"/>
      <c r="F228" s="17"/>
      <c r="G228" s="23"/>
      <c r="H228" s="24"/>
      <c r="I228" s="25"/>
    </row>
    <row r="229" spans="1:9" ht="13.5">
      <c r="A229" s="17"/>
      <c r="B229" s="14">
        <v>10</v>
      </c>
      <c r="C229" s="15" t="s">
        <v>320</v>
      </c>
      <c r="D229" s="16"/>
      <c r="F229" s="17"/>
      <c r="G229" s="23"/>
      <c r="H229" s="24"/>
      <c r="I229" s="25"/>
    </row>
    <row r="230" spans="1:9" ht="13.5">
      <c r="A230" s="17"/>
      <c r="B230" s="14">
        <v>11</v>
      </c>
      <c r="C230" s="15" t="s">
        <v>321</v>
      </c>
      <c r="D230" s="16"/>
      <c r="F230" s="17"/>
      <c r="G230" s="23"/>
      <c r="H230" s="24"/>
      <c r="I230" s="25"/>
    </row>
    <row r="231" spans="1:9" ht="13.5">
      <c r="A231" s="17"/>
      <c r="B231" s="20">
        <v>12</v>
      </c>
      <c r="C231" s="22" t="s">
        <v>19</v>
      </c>
      <c r="D231" s="19"/>
      <c r="F231" s="17"/>
      <c r="G231" s="23"/>
      <c r="H231" s="24"/>
      <c r="I231" s="25"/>
    </row>
    <row r="232" spans="1:9" ht="13.5">
      <c r="A232" s="17"/>
      <c r="B232" s="23"/>
      <c r="C232" s="24"/>
      <c r="D232" s="25"/>
      <c r="F232" s="36"/>
      <c r="G232" s="26"/>
      <c r="H232" s="27"/>
      <c r="I232" s="28"/>
    </row>
    <row r="233" spans="1:4" ht="13.5">
      <c r="A233" s="17"/>
      <c r="B233" s="26"/>
      <c r="C233" s="27"/>
      <c r="D233" s="28"/>
    </row>
    <row r="234" spans="1:4" ht="13.5">
      <c r="A234" s="9">
        <v>13</v>
      </c>
      <c r="B234" s="10" t="s">
        <v>322</v>
      </c>
      <c r="C234" s="11"/>
      <c r="D234" s="12" t="s">
        <v>3</v>
      </c>
    </row>
    <row r="235" spans="1:10" ht="13.5">
      <c r="A235" s="18"/>
      <c r="B235" s="14">
        <v>1</v>
      </c>
      <c r="C235" s="15" t="s">
        <v>323</v>
      </c>
      <c r="D235" s="16"/>
      <c r="I235"/>
      <c r="J235"/>
    </row>
    <row r="236" spans="1:10" ht="13.5">
      <c r="A236" s="17"/>
      <c r="B236" s="14">
        <v>2</v>
      </c>
      <c r="C236" s="15" t="s">
        <v>324</v>
      </c>
      <c r="D236" s="16"/>
      <c r="I236"/>
      <c r="J236"/>
    </row>
    <row r="237" spans="1:4" ht="13.5">
      <c r="A237" s="17"/>
      <c r="B237" s="14">
        <v>3</v>
      </c>
      <c r="C237" s="15" t="s">
        <v>325</v>
      </c>
      <c r="D237" s="16"/>
    </row>
    <row r="238" spans="1:4" ht="13.5">
      <c r="A238" s="17"/>
      <c r="B238" s="20">
        <v>4</v>
      </c>
      <c r="C238" s="22" t="s">
        <v>19</v>
      </c>
      <c r="D238" s="19"/>
    </row>
    <row r="239" spans="1:4" ht="13.5">
      <c r="A239" s="17"/>
      <c r="B239" s="23"/>
      <c r="C239" s="24"/>
      <c r="D239" s="25"/>
    </row>
    <row r="240" spans="1:4" ht="13.5">
      <c r="A240" s="36"/>
      <c r="B240" s="26"/>
      <c r="C240" s="27"/>
      <c r="D240" s="28"/>
    </row>
    <row r="241" spans="1:4" ht="13.5">
      <c r="A241" s="9">
        <v>14</v>
      </c>
      <c r="B241" s="10" t="s">
        <v>326</v>
      </c>
      <c r="C241" s="11"/>
      <c r="D241" s="12" t="s">
        <v>3</v>
      </c>
    </row>
    <row r="242" spans="1:4" ht="13.5">
      <c r="A242" s="18"/>
      <c r="B242" s="14">
        <v>1</v>
      </c>
      <c r="C242" s="15" t="s">
        <v>327</v>
      </c>
      <c r="D242" s="16"/>
    </row>
    <row r="243" spans="1:6" ht="15">
      <c r="A243" s="17"/>
      <c r="B243" s="14">
        <v>2</v>
      </c>
      <c r="C243" s="15" t="s">
        <v>328</v>
      </c>
      <c r="D243" s="16"/>
      <c r="F243" s="56" t="s">
        <v>381</v>
      </c>
    </row>
    <row r="244" spans="1:9" ht="13.5">
      <c r="A244" s="17"/>
      <c r="B244" s="14">
        <v>3</v>
      </c>
      <c r="C244" s="15" t="s">
        <v>329</v>
      </c>
      <c r="D244" s="16"/>
      <c r="F244" s="57" t="s">
        <v>382</v>
      </c>
      <c r="G244" s="10"/>
      <c r="H244" s="11"/>
      <c r="I244" s="12" t="s">
        <v>3</v>
      </c>
    </row>
    <row r="245" spans="1:9" ht="13.5">
      <c r="A245" s="17"/>
      <c r="B245" s="20">
        <v>4</v>
      </c>
      <c r="C245" s="22" t="s">
        <v>19</v>
      </c>
      <c r="D245" s="19"/>
      <c r="F245" s="18"/>
      <c r="G245" s="14">
        <v>1</v>
      </c>
      <c r="H245" s="15" t="s">
        <v>330</v>
      </c>
      <c r="I245" s="16"/>
    </row>
    <row r="246" spans="1:9" ht="13.5">
      <c r="A246" s="17"/>
      <c r="B246" s="23"/>
      <c r="C246" s="24"/>
      <c r="D246" s="25"/>
      <c r="F246" s="18"/>
      <c r="G246" s="14">
        <v>2</v>
      </c>
      <c r="H246" s="15" t="s">
        <v>331</v>
      </c>
      <c r="I246" s="16"/>
    </row>
    <row r="247" spans="1:9" ht="13.5">
      <c r="A247" s="17"/>
      <c r="B247" s="26"/>
      <c r="C247" s="27"/>
      <c r="D247" s="28"/>
      <c r="F247" s="18"/>
      <c r="G247" s="14">
        <v>3</v>
      </c>
      <c r="H247" s="15" t="s">
        <v>332</v>
      </c>
      <c r="I247" s="16"/>
    </row>
    <row r="248" spans="1:9" ht="13.5">
      <c r="A248" s="9">
        <v>15</v>
      </c>
      <c r="B248" s="10" t="s">
        <v>333</v>
      </c>
      <c r="C248" s="11"/>
      <c r="D248" s="12" t="s">
        <v>3</v>
      </c>
      <c r="F248" s="18"/>
      <c r="G248" s="14">
        <v>4</v>
      </c>
      <c r="H248" s="15" t="s">
        <v>334</v>
      </c>
      <c r="I248" s="16"/>
    </row>
    <row r="249" spans="1:9" ht="13.5">
      <c r="A249" s="18"/>
      <c r="B249" s="14">
        <v>1</v>
      </c>
      <c r="C249" s="15" t="s">
        <v>335</v>
      </c>
      <c r="D249" s="16"/>
      <c r="F249" s="18"/>
      <c r="G249" s="14">
        <v>5</v>
      </c>
      <c r="H249" s="15" t="s">
        <v>336</v>
      </c>
      <c r="I249" s="16"/>
    </row>
    <row r="250" spans="1:9" ht="13.5">
      <c r="A250" s="17"/>
      <c r="B250" s="14">
        <v>2</v>
      </c>
      <c r="C250" s="15" t="s">
        <v>337</v>
      </c>
      <c r="D250" s="16"/>
      <c r="F250" s="17"/>
      <c r="G250" s="14">
        <v>6</v>
      </c>
      <c r="H250" s="37" t="s">
        <v>338</v>
      </c>
      <c r="I250" s="16"/>
    </row>
    <row r="251" spans="1:9" ht="13.5">
      <c r="A251" s="17"/>
      <c r="B251" s="14">
        <v>3</v>
      </c>
      <c r="C251" s="15" t="s">
        <v>339</v>
      </c>
      <c r="D251" s="16"/>
      <c r="F251" s="17"/>
      <c r="G251" s="14">
        <v>7</v>
      </c>
      <c r="H251" s="37" t="s">
        <v>340</v>
      </c>
      <c r="I251" s="16"/>
    </row>
    <row r="252" spans="1:9" ht="13.5">
      <c r="A252" s="38"/>
      <c r="B252" s="14">
        <v>4</v>
      </c>
      <c r="C252" s="15" t="s">
        <v>341</v>
      </c>
      <c r="D252" s="16"/>
      <c r="F252" s="17"/>
      <c r="G252" s="14">
        <v>8</v>
      </c>
      <c r="H252" s="37" t="s">
        <v>342</v>
      </c>
      <c r="I252" s="16"/>
    </row>
    <row r="253" spans="1:9" ht="13.5">
      <c r="A253" s="13"/>
      <c r="B253" s="14">
        <v>5</v>
      </c>
      <c r="C253" s="15" t="s">
        <v>343</v>
      </c>
      <c r="D253" s="16"/>
      <c r="F253" s="17"/>
      <c r="G253" s="14">
        <v>9</v>
      </c>
      <c r="H253" s="37" t="s">
        <v>344</v>
      </c>
      <c r="I253" s="16"/>
    </row>
    <row r="254" spans="1:9" ht="13.5">
      <c r="A254" s="13"/>
      <c r="B254" s="14">
        <v>6</v>
      </c>
      <c r="C254" s="15" t="s">
        <v>345</v>
      </c>
      <c r="D254" s="16"/>
      <c r="F254" s="17"/>
      <c r="G254" s="14">
        <v>10</v>
      </c>
      <c r="H254" s="37" t="s">
        <v>346</v>
      </c>
      <c r="I254" s="16"/>
    </row>
    <row r="255" spans="1:9" ht="13.5">
      <c r="A255" s="13"/>
      <c r="B255" s="14">
        <v>7</v>
      </c>
      <c r="C255" s="15" t="s">
        <v>347</v>
      </c>
      <c r="D255" s="16"/>
      <c r="F255" s="13"/>
      <c r="G255" s="14">
        <v>11</v>
      </c>
      <c r="H255" s="37" t="s">
        <v>348</v>
      </c>
      <c r="I255" s="16"/>
    </row>
    <row r="256" spans="1:9" ht="13.5">
      <c r="A256" s="13"/>
      <c r="B256" s="14">
        <v>8</v>
      </c>
      <c r="C256" s="15" t="s">
        <v>349</v>
      </c>
      <c r="D256" s="16"/>
      <c r="F256" s="13"/>
      <c r="G256" s="14">
        <v>12</v>
      </c>
      <c r="H256" s="37" t="s">
        <v>350</v>
      </c>
      <c r="I256" s="16"/>
    </row>
    <row r="257" spans="1:9" ht="13.5">
      <c r="A257" s="17"/>
      <c r="B257" s="20">
        <v>9</v>
      </c>
      <c r="C257" s="22" t="s">
        <v>19</v>
      </c>
      <c r="D257" s="19"/>
      <c r="F257" s="18"/>
      <c r="G257" s="14">
        <v>13</v>
      </c>
      <c r="H257" s="37" t="s">
        <v>351</v>
      </c>
      <c r="I257" s="16"/>
    </row>
    <row r="258" spans="1:9" ht="13.5">
      <c r="A258" s="17"/>
      <c r="B258" s="23"/>
      <c r="C258" s="24"/>
      <c r="D258" s="25"/>
      <c r="F258" s="18"/>
      <c r="G258" s="14">
        <v>14</v>
      </c>
      <c r="H258" s="37" t="s">
        <v>352</v>
      </c>
      <c r="I258" s="16"/>
    </row>
    <row r="259" spans="1:9" ht="13.5">
      <c r="A259" s="17"/>
      <c r="B259" s="26"/>
      <c r="C259" s="27"/>
      <c r="D259" s="28"/>
      <c r="F259" s="18"/>
      <c r="G259" s="14">
        <v>15</v>
      </c>
      <c r="H259" s="37" t="s">
        <v>353</v>
      </c>
      <c r="I259" s="16"/>
    </row>
    <row r="260" spans="1:9" ht="13.5">
      <c r="A260" s="9">
        <v>16</v>
      </c>
      <c r="B260" s="10" t="s">
        <v>354</v>
      </c>
      <c r="C260" s="11"/>
      <c r="D260" s="12" t="s">
        <v>3</v>
      </c>
      <c r="F260" s="18"/>
      <c r="G260" s="14">
        <v>16</v>
      </c>
      <c r="H260" s="37" t="s">
        <v>355</v>
      </c>
      <c r="I260" s="16"/>
    </row>
    <row r="261" spans="1:9" ht="13.5">
      <c r="A261" s="13"/>
      <c r="B261" s="14">
        <v>1</v>
      </c>
      <c r="C261" s="15" t="s">
        <v>356</v>
      </c>
      <c r="D261" s="16"/>
      <c r="F261" s="18"/>
      <c r="G261" s="14">
        <v>17</v>
      </c>
      <c r="H261" s="37" t="s">
        <v>357</v>
      </c>
      <c r="I261" s="16"/>
    </row>
    <row r="262" spans="1:9" ht="13.5">
      <c r="A262" s="38"/>
      <c r="B262" s="14">
        <v>2</v>
      </c>
      <c r="C262" s="15" t="s">
        <v>358</v>
      </c>
      <c r="D262" s="16"/>
      <c r="F262" s="18"/>
      <c r="G262" s="14">
        <v>18</v>
      </c>
      <c r="H262" s="37" t="s">
        <v>359</v>
      </c>
      <c r="I262" s="16"/>
    </row>
    <row r="263" spans="1:9" ht="13.5">
      <c r="A263" s="17"/>
      <c r="B263" s="14">
        <v>3</v>
      </c>
      <c r="C263" s="15" t="s">
        <v>360</v>
      </c>
      <c r="D263" s="16"/>
      <c r="F263" s="18"/>
      <c r="G263" s="14">
        <v>19</v>
      </c>
      <c r="H263" s="37" t="s">
        <v>361</v>
      </c>
      <c r="I263" s="16"/>
    </row>
    <row r="264" spans="1:9" ht="13.5">
      <c r="A264" s="17"/>
      <c r="B264" s="20">
        <v>4</v>
      </c>
      <c r="C264" s="22" t="s">
        <v>19</v>
      </c>
      <c r="D264" s="19"/>
      <c r="F264" s="18"/>
      <c r="G264" s="14">
        <v>20</v>
      </c>
      <c r="H264" s="37" t="s">
        <v>362</v>
      </c>
      <c r="I264" s="16"/>
    </row>
    <row r="265" spans="1:9" ht="13.5">
      <c r="A265" s="17"/>
      <c r="B265" s="23"/>
      <c r="C265" s="24"/>
      <c r="D265" s="25"/>
      <c r="F265" s="18"/>
      <c r="G265" s="14">
        <v>21</v>
      </c>
      <c r="H265" s="37" t="s">
        <v>363</v>
      </c>
      <c r="I265" s="16"/>
    </row>
    <row r="266" spans="1:9" ht="13.5">
      <c r="A266" s="17"/>
      <c r="B266" s="26"/>
      <c r="C266" s="27"/>
      <c r="D266" s="28"/>
      <c r="F266" s="17"/>
      <c r="G266" s="14">
        <v>22</v>
      </c>
      <c r="H266" s="39" t="s">
        <v>364</v>
      </c>
      <c r="I266" s="16"/>
    </row>
    <row r="267" spans="1:9" ht="13.5">
      <c r="A267" s="9">
        <v>17</v>
      </c>
      <c r="B267" s="10" t="s">
        <v>365</v>
      </c>
      <c r="C267" s="11"/>
      <c r="D267" s="12" t="s">
        <v>3</v>
      </c>
      <c r="F267" s="17"/>
      <c r="G267" s="14">
        <v>23</v>
      </c>
      <c r="H267" s="39" t="s">
        <v>366</v>
      </c>
      <c r="I267" s="16"/>
    </row>
    <row r="268" spans="1:9" ht="13.5">
      <c r="A268" s="18"/>
      <c r="B268" s="14">
        <v>1</v>
      </c>
      <c r="C268" s="15" t="s">
        <v>367</v>
      </c>
      <c r="D268" s="16"/>
      <c r="F268" s="17"/>
      <c r="G268" s="14">
        <v>24</v>
      </c>
      <c r="H268" s="39" t="s">
        <v>368</v>
      </c>
      <c r="I268" s="16"/>
    </row>
    <row r="269" spans="1:9" ht="13.5">
      <c r="A269" s="17"/>
      <c r="B269" s="14">
        <v>2</v>
      </c>
      <c r="C269" s="15" t="s">
        <v>369</v>
      </c>
      <c r="D269" s="16"/>
      <c r="F269" s="17"/>
      <c r="G269" s="14">
        <v>25</v>
      </c>
      <c r="H269" s="39" t="s">
        <v>370</v>
      </c>
      <c r="I269" s="16"/>
    </row>
    <row r="270" spans="1:9" ht="13.5">
      <c r="A270" s="18"/>
      <c r="B270" s="14">
        <v>3</v>
      </c>
      <c r="C270" s="15" t="s">
        <v>371</v>
      </c>
      <c r="D270" s="16"/>
      <c r="F270" s="17"/>
      <c r="G270" s="14">
        <v>26</v>
      </c>
      <c r="H270" s="39" t="s">
        <v>372</v>
      </c>
      <c r="I270" s="16"/>
    </row>
    <row r="271" spans="1:9" ht="13.5">
      <c r="A271" s="17"/>
      <c r="B271" s="14">
        <v>4</v>
      </c>
      <c r="C271" s="15" t="s">
        <v>373</v>
      </c>
      <c r="D271" s="16"/>
      <c r="F271" s="17"/>
      <c r="G271" s="14">
        <v>27</v>
      </c>
      <c r="H271" s="39" t="s">
        <v>374</v>
      </c>
      <c r="I271" s="16"/>
    </row>
    <row r="272" spans="1:9" ht="13.5">
      <c r="A272" s="17"/>
      <c r="B272" s="20">
        <v>5</v>
      </c>
      <c r="C272" s="22" t="s">
        <v>19</v>
      </c>
      <c r="D272" s="19"/>
      <c r="F272" s="17"/>
      <c r="G272" s="14">
        <v>28</v>
      </c>
      <c r="H272" s="39" t="s">
        <v>375</v>
      </c>
      <c r="I272" s="16"/>
    </row>
    <row r="273" spans="1:9" ht="13.5">
      <c r="A273" s="17"/>
      <c r="B273" s="23"/>
      <c r="C273" s="24"/>
      <c r="D273" s="25"/>
      <c r="F273" s="17"/>
      <c r="G273" s="14">
        <v>29</v>
      </c>
      <c r="H273" s="39" t="s">
        <v>383</v>
      </c>
      <c r="I273" s="16"/>
    </row>
    <row r="274" spans="1:9" ht="13.5">
      <c r="A274" s="36"/>
      <c r="B274" s="26"/>
      <c r="C274" s="27"/>
      <c r="D274" s="28"/>
      <c r="F274" s="30"/>
      <c r="G274" s="14">
        <v>30</v>
      </c>
      <c r="H274" s="39" t="s">
        <v>376</v>
      </c>
      <c r="I274" s="16"/>
    </row>
    <row r="286" spans="1:4" ht="13.5">
      <c r="A286" s="58"/>
      <c r="B286" s="46"/>
      <c r="C286" s="35"/>
      <c r="D286" s="48"/>
    </row>
    <row r="287" spans="1:4" ht="13.5">
      <c r="A287" s="58"/>
      <c r="B287" s="46"/>
      <c r="C287" s="35"/>
      <c r="D287" s="48"/>
    </row>
    <row r="288" spans="1:4" ht="13.5">
      <c r="A288" s="58"/>
      <c r="B288" s="46"/>
      <c r="C288" s="35"/>
      <c r="D288" s="48"/>
    </row>
    <row r="289" spans="1:4" ht="13.5">
      <c r="A289" s="58"/>
      <c r="B289" s="46"/>
      <c r="C289" s="35"/>
      <c r="D289" s="48"/>
    </row>
    <row r="290" spans="1:4" ht="13.5">
      <c r="A290" s="58"/>
      <c r="B290" s="46"/>
      <c r="C290" s="35"/>
      <c r="D290" s="48"/>
    </row>
    <row r="291" spans="1:4" ht="13.5">
      <c r="A291" s="58"/>
      <c r="B291" s="46"/>
      <c r="C291" s="35"/>
      <c r="D291" s="48"/>
    </row>
    <row r="292" spans="1:4" ht="13.5">
      <c r="A292" s="58"/>
      <c r="B292" s="46"/>
      <c r="C292" s="35"/>
      <c r="D292" s="48"/>
    </row>
    <row r="293" spans="1:4" ht="13.5">
      <c r="A293" s="58"/>
      <c r="B293" s="46"/>
      <c r="C293" s="35"/>
      <c r="D293" s="48"/>
    </row>
    <row r="308" spans="7:9" ht="13.5">
      <c r="G308" s="41"/>
      <c r="I308" s="42"/>
    </row>
    <row r="309" spans="7:9" ht="13.5">
      <c r="G309" s="41"/>
      <c r="I309" s="42"/>
    </row>
    <row r="387" spans="2:4" ht="13.5">
      <c r="B387" s="1"/>
      <c r="D387" s="1"/>
    </row>
    <row r="388" spans="2:4" ht="13.5">
      <c r="B388" s="1"/>
      <c r="D388" s="1"/>
    </row>
    <row r="389" spans="2:4" ht="13.5">
      <c r="B389" s="1"/>
      <c r="D389" s="1"/>
    </row>
    <row r="390" spans="2:4" ht="13.5">
      <c r="B390" s="1"/>
      <c r="D390" s="1"/>
    </row>
    <row r="391" spans="2:4" ht="13.5">
      <c r="B391" s="1"/>
      <c r="D391" s="1"/>
    </row>
    <row r="392" spans="2:4" ht="13.5">
      <c r="B392" s="1"/>
      <c r="D392" s="1"/>
    </row>
    <row r="400" spans="2:3" ht="13.5">
      <c r="B400" s="59"/>
      <c r="C400" s="41"/>
    </row>
    <row r="401" spans="2:3" ht="13.5">
      <c r="B401" s="59"/>
      <c r="C401" s="41"/>
    </row>
    <row r="402" spans="2:3" ht="13.5">
      <c r="B402" s="59"/>
      <c r="C402" s="41"/>
    </row>
    <row r="403" spans="2:3" ht="13.5">
      <c r="B403" s="59"/>
      <c r="C403" s="41"/>
    </row>
    <row r="415" spans="1:14" s="42" customFormat="1" ht="13.5">
      <c r="A415" s="1"/>
      <c r="B415" s="41"/>
      <c r="C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s="42" customFormat="1" ht="13.5">
      <c r="A416" s="1"/>
      <c r="B416" s="41"/>
      <c r="C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s="42" customFormat="1" ht="13.5">
      <c r="A417" s="1"/>
      <c r="B417" s="41"/>
      <c r="C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s="42" customFormat="1" ht="13.5">
      <c r="A418" s="1"/>
      <c r="B418" s="41"/>
      <c r="C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571" ht="13.5">
      <c r="N571" s="42"/>
    </row>
    <row r="572" ht="13.5">
      <c r="N572" s="42"/>
    </row>
    <row r="573" ht="13.5">
      <c r="N573" s="42"/>
    </row>
    <row r="574" ht="13.5">
      <c r="N574" s="42"/>
    </row>
  </sheetData>
  <sheetProtection/>
  <mergeCells count="1">
    <mergeCell ref="D1:F1"/>
  </mergeCells>
  <printOptions/>
  <pageMargins left="0.7874015748031497" right="0.31496062992125984" top="0.3937007874015748" bottom="0.4724409448818898" header="0.2362204724409449" footer="0.2755905511811024"/>
  <pageSetup horizontalDpi="600" verticalDpi="600" orientation="portrait" paperSize="9" scale="90" r:id="rId1"/>
  <headerFooter>
    <oddFooter>&amp;C&amp;"ＭＳ 明朝,標準"&amp;P/&amp;N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00"/>
  <sheetViews>
    <sheetView view="pageBreakPreview" zoomScale="115" zoomScaleSheetLayoutView="115" zoomScalePageLayoutView="0" workbookViewId="0" topLeftCell="A91">
      <selection activeCell="E97" sqref="E97"/>
    </sheetView>
  </sheetViews>
  <sheetFormatPr defaultColWidth="8.796875" defaultRowHeight="14.25"/>
  <cols>
    <col min="2" max="2" width="4.5" style="0" customWidth="1"/>
  </cols>
  <sheetData>
    <row r="1" ht="13.5">
      <c r="A1">
        <v>7000</v>
      </c>
    </row>
    <row r="2" spans="1:2" ht="24">
      <c r="A2" s="62">
        <f>A1+1</f>
        <v>7001</v>
      </c>
      <c r="B2" s="61" t="s">
        <v>387</v>
      </c>
    </row>
    <row r="3" spans="1:2" ht="24">
      <c r="A3" s="62">
        <f>A2+19</f>
        <v>7020</v>
      </c>
      <c r="B3" s="61"/>
    </row>
    <row r="4" spans="1:2" ht="24">
      <c r="A4" s="62">
        <f>A3+1</f>
        <v>7021</v>
      </c>
      <c r="B4" s="61" t="s">
        <v>387</v>
      </c>
    </row>
    <row r="5" spans="1:2" ht="24">
      <c r="A5" s="62">
        <f>A4+19</f>
        <v>7040</v>
      </c>
      <c r="B5" s="61"/>
    </row>
    <row r="6" spans="1:2" ht="24">
      <c r="A6" s="62">
        <f>A5+1</f>
        <v>7041</v>
      </c>
      <c r="B6" s="61" t="s">
        <v>387</v>
      </c>
    </row>
    <row r="7" spans="1:2" ht="24">
      <c r="A7" s="62">
        <f>A6+19</f>
        <v>7060</v>
      </c>
      <c r="B7" s="61"/>
    </row>
    <row r="8" spans="1:2" ht="24">
      <c r="A8" s="62">
        <f>A7+1</f>
        <v>7061</v>
      </c>
      <c r="B8" s="61" t="s">
        <v>387</v>
      </c>
    </row>
    <row r="9" spans="1:2" ht="24">
      <c r="A9" s="62">
        <f>A8+19</f>
        <v>7080</v>
      </c>
      <c r="B9" s="61"/>
    </row>
    <row r="10" spans="1:2" ht="24">
      <c r="A10" s="62">
        <f>A9+1</f>
        <v>7081</v>
      </c>
      <c r="B10" s="61" t="s">
        <v>387</v>
      </c>
    </row>
    <row r="11" spans="1:2" ht="24">
      <c r="A11" s="62">
        <f>A10+19</f>
        <v>7100</v>
      </c>
      <c r="B11" s="61"/>
    </row>
    <row r="12" spans="1:2" ht="24">
      <c r="A12" s="62">
        <f>A11+1</f>
        <v>7101</v>
      </c>
      <c r="B12" s="61" t="s">
        <v>387</v>
      </c>
    </row>
    <row r="13" spans="1:2" ht="24">
      <c r="A13" s="62">
        <f>A12+19</f>
        <v>7120</v>
      </c>
      <c r="B13" s="61"/>
    </row>
    <row r="14" spans="1:2" ht="24">
      <c r="A14" s="62">
        <f>A13+1</f>
        <v>7121</v>
      </c>
      <c r="B14" s="61" t="s">
        <v>387</v>
      </c>
    </row>
    <row r="15" spans="1:2" ht="24">
      <c r="A15" s="62">
        <f>A14+19</f>
        <v>7140</v>
      </c>
      <c r="B15" s="61"/>
    </row>
    <row r="16" spans="1:2" ht="24">
      <c r="A16" s="62">
        <f>A15+1</f>
        <v>7141</v>
      </c>
      <c r="B16" s="61" t="s">
        <v>387</v>
      </c>
    </row>
    <row r="17" spans="1:2" ht="24">
      <c r="A17" s="62">
        <f>A16+19</f>
        <v>7160</v>
      </c>
      <c r="B17" s="61"/>
    </row>
    <row r="18" spans="1:2" ht="24">
      <c r="A18" s="62">
        <f>A17+1</f>
        <v>7161</v>
      </c>
      <c r="B18" s="61" t="s">
        <v>387</v>
      </c>
    </row>
    <row r="19" spans="1:2" ht="24">
      <c r="A19" s="62">
        <f>A18+19</f>
        <v>7180</v>
      </c>
      <c r="B19" s="61"/>
    </row>
    <row r="20" spans="1:2" ht="24">
      <c r="A20" s="62">
        <f>A19+1</f>
        <v>7181</v>
      </c>
      <c r="B20" s="61" t="s">
        <v>387</v>
      </c>
    </row>
    <row r="21" spans="1:2" ht="24">
      <c r="A21" s="62">
        <f>A20+19</f>
        <v>7200</v>
      </c>
      <c r="B21" s="61"/>
    </row>
    <row r="22" spans="1:2" ht="24">
      <c r="A22" s="62">
        <f>A21+1</f>
        <v>7201</v>
      </c>
      <c r="B22" s="61" t="s">
        <v>387</v>
      </c>
    </row>
    <row r="23" spans="1:2" ht="24">
      <c r="A23" s="62">
        <f>A22+19</f>
        <v>7220</v>
      </c>
      <c r="B23" s="61"/>
    </row>
    <row r="24" spans="1:2" ht="24">
      <c r="A24" s="62">
        <f>A23+1</f>
        <v>7221</v>
      </c>
      <c r="B24" s="61" t="s">
        <v>387</v>
      </c>
    </row>
    <row r="25" spans="1:2" ht="24">
      <c r="A25" s="62">
        <f>A24+19</f>
        <v>7240</v>
      </c>
      <c r="B25" s="61"/>
    </row>
    <row r="26" spans="1:2" ht="24">
      <c r="A26" s="62">
        <f>A25+1</f>
        <v>7241</v>
      </c>
      <c r="B26" s="61" t="s">
        <v>387</v>
      </c>
    </row>
    <row r="27" spans="1:2" ht="24">
      <c r="A27" s="62">
        <f>A26+19</f>
        <v>7260</v>
      </c>
      <c r="B27" s="61"/>
    </row>
    <row r="28" spans="1:2" ht="24">
      <c r="A28" s="62">
        <f>A27+1</f>
        <v>7261</v>
      </c>
      <c r="B28" s="61" t="s">
        <v>387</v>
      </c>
    </row>
    <row r="29" spans="1:2" ht="24">
      <c r="A29" s="62">
        <f>A28+19</f>
        <v>7280</v>
      </c>
      <c r="B29" s="61"/>
    </row>
    <row r="30" spans="1:2" ht="24">
      <c r="A30" s="62">
        <f>A29+1</f>
        <v>7281</v>
      </c>
      <c r="B30" s="61" t="s">
        <v>387</v>
      </c>
    </row>
    <row r="31" spans="1:2" ht="24">
      <c r="A31" s="62">
        <f>A30+19</f>
        <v>7300</v>
      </c>
      <c r="B31" s="61"/>
    </row>
    <row r="32" spans="1:2" ht="24">
      <c r="A32" s="62">
        <f>A31+1</f>
        <v>7301</v>
      </c>
      <c r="B32" s="61" t="s">
        <v>387</v>
      </c>
    </row>
    <row r="33" spans="1:2" ht="24">
      <c r="A33" s="62">
        <f>A32+19</f>
        <v>7320</v>
      </c>
      <c r="B33" s="61"/>
    </row>
    <row r="34" spans="1:2" ht="24">
      <c r="A34" s="62">
        <f>A33+1</f>
        <v>7321</v>
      </c>
      <c r="B34" s="61" t="s">
        <v>387</v>
      </c>
    </row>
    <row r="35" spans="1:2" ht="24">
      <c r="A35" s="62">
        <f>A34+19</f>
        <v>7340</v>
      </c>
      <c r="B35" s="61"/>
    </row>
    <row r="36" spans="1:2" ht="24">
      <c r="A36" s="62">
        <f>A35+1</f>
        <v>7341</v>
      </c>
      <c r="B36" s="61" t="s">
        <v>387</v>
      </c>
    </row>
    <row r="37" spans="1:2" ht="24">
      <c r="A37" s="62">
        <f>A36+19</f>
        <v>7360</v>
      </c>
      <c r="B37" s="61"/>
    </row>
    <row r="38" spans="1:2" ht="24">
      <c r="A38" s="62">
        <f>A37+1</f>
        <v>7361</v>
      </c>
      <c r="B38" s="61" t="s">
        <v>387</v>
      </c>
    </row>
    <row r="39" spans="1:2" ht="24">
      <c r="A39" s="62">
        <f>A38+19</f>
        <v>7380</v>
      </c>
      <c r="B39" s="61"/>
    </row>
    <row r="40" spans="1:2" ht="24">
      <c r="A40" s="62">
        <f>A39+1</f>
        <v>7381</v>
      </c>
      <c r="B40" s="61" t="s">
        <v>387</v>
      </c>
    </row>
    <row r="41" spans="1:2" ht="24">
      <c r="A41" s="62">
        <f>A40+19</f>
        <v>7400</v>
      </c>
      <c r="B41" s="61"/>
    </row>
    <row r="42" spans="1:2" ht="24">
      <c r="A42" s="62">
        <f>A41+1</f>
        <v>7401</v>
      </c>
      <c r="B42" s="61" t="s">
        <v>387</v>
      </c>
    </row>
    <row r="43" spans="1:2" ht="24">
      <c r="A43" s="62">
        <f>A42+19</f>
        <v>7420</v>
      </c>
      <c r="B43" s="61"/>
    </row>
    <row r="44" spans="1:2" ht="24">
      <c r="A44" s="62">
        <f>A43+1</f>
        <v>7421</v>
      </c>
      <c r="B44" s="61" t="s">
        <v>387</v>
      </c>
    </row>
    <row r="45" spans="1:2" ht="24">
      <c r="A45" s="62">
        <f>A44+19</f>
        <v>7440</v>
      </c>
      <c r="B45" s="61"/>
    </row>
    <row r="46" spans="1:2" ht="24">
      <c r="A46" s="62">
        <f>A45+1</f>
        <v>7441</v>
      </c>
      <c r="B46" s="61" t="s">
        <v>387</v>
      </c>
    </row>
    <row r="47" spans="1:2" ht="24">
      <c r="A47" s="62">
        <f>A46+19</f>
        <v>7460</v>
      </c>
      <c r="B47" s="61"/>
    </row>
    <row r="48" spans="1:2" ht="24">
      <c r="A48" s="62">
        <f>A47+1</f>
        <v>7461</v>
      </c>
      <c r="B48" s="61" t="s">
        <v>387</v>
      </c>
    </row>
    <row r="49" spans="1:2" ht="24">
      <c r="A49" s="62">
        <f>A48+19</f>
        <v>7480</v>
      </c>
      <c r="B49" s="61"/>
    </row>
    <row r="50" spans="1:2" ht="24">
      <c r="A50" s="62">
        <f>A49+1</f>
        <v>7481</v>
      </c>
      <c r="B50" s="61" t="s">
        <v>387</v>
      </c>
    </row>
    <row r="51" spans="1:2" ht="24">
      <c r="A51" s="62">
        <f>A50+19</f>
        <v>7500</v>
      </c>
      <c r="B51" s="61"/>
    </row>
    <row r="52" spans="1:2" ht="24">
      <c r="A52" s="62">
        <f>A51+1</f>
        <v>7501</v>
      </c>
      <c r="B52" s="61" t="s">
        <v>387</v>
      </c>
    </row>
    <row r="53" spans="1:2" ht="24">
      <c r="A53" s="62">
        <f>A52+19</f>
        <v>7520</v>
      </c>
      <c r="B53" s="61"/>
    </row>
    <row r="54" spans="1:2" ht="24">
      <c r="A54" s="62">
        <f>A53+1</f>
        <v>7521</v>
      </c>
      <c r="B54" s="61" t="s">
        <v>387</v>
      </c>
    </row>
    <row r="55" spans="1:2" ht="24">
      <c r="A55" s="62">
        <f>A54+19</f>
        <v>7540</v>
      </c>
      <c r="B55" s="61"/>
    </row>
    <row r="56" spans="1:2" ht="24">
      <c r="A56" s="62">
        <f>A55+1</f>
        <v>7541</v>
      </c>
      <c r="B56" s="61" t="s">
        <v>387</v>
      </c>
    </row>
    <row r="57" spans="1:2" ht="24">
      <c r="A57" s="62">
        <f>A56+19</f>
        <v>7560</v>
      </c>
      <c r="B57" s="61"/>
    </row>
    <row r="58" spans="1:2" ht="24">
      <c r="A58" s="62">
        <f>A57+1</f>
        <v>7561</v>
      </c>
      <c r="B58" s="61" t="s">
        <v>387</v>
      </c>
    </row>
    <row r="59" spans="1:2" ht="24">
      <c r="A59" s="62">
        <f>A58+19</f>
        <v>7580</v>
      </c>
      <c r="B59" s="61"/>
    </row>
    <row r="60" spans="1:2" ht="24">
      <c r="A60" s="62">
        <f>A59+1</f>
        <v>7581</v>
      </c>
      <c r="B60" s="61" t="s">
        <v>387</v>
      </c>
    </row>
    <row r="61" spans="1:2" ht="24">
      <c r="A61" s="62">
        <f>A60+19</f>
        <v>7600</v>
      </c>
      <c r="B61" s="61"/>
    </row>
    <row r="62" spans="1:2" ht="24">
      <c r="A62" s="62">
        <f>A61+1</f>
        <v>7601</v>
      </c>
      <c r="B62" s="61" t="s">
        <v>387</v>
      </c>
    </row>
    <row r="63" spans="1:2" ht="24">
      <c r="A63" s="62">
        <f>A62+19</f>
        <v>7620</v>
      </c>
      <c r="B63" s="61"/>
    </row>
    <row r="64" spans="1:2" ht="24">
      <c r="A64" s="62">
        <f>A63+1</f>
        <v>7621</v>
      </c>
      <c r="B64" s="61" t="s">
        <v>387</v>
      </c>
    </row>
    <row r="65" spans="1:2" ht="24">
      <c r="A65" s="62">
        <f>A64+19</f>
        <v>7640</v>
      </c>
      <c r="B65" s="61"/>
    </row>
    <row r="66" spans="1:2" ht="24">
      <c r="A66" s="62">
        <f>A65+1</f>
        <v>7641</v>
      </c>
      <c r="B66" s="61" t="s">
        <v>387</v>
      </c>
    </row>
    <row r="67" spans="1:2" ht="24">
      <c r="A67" s="62">
        <f>A66+19</f>
        <v>7660</v>
      </c>
      <c r="B67" s="61"/>
    </row>
    <row r="68" spans="1:2" ht="24">
      <c r="A68" s="62">
        <f>A67+1</f>
        <v>7661</v>
      </c>
      <c r="B68" s="61" t="s">
        <v>387</v>
      </c>
    </row>
    <row r="69" spans="1:2" ht="24">
      <c r="A69" s="62">
        <f>A68+19</f>
        <v>7680</v>
      </c>
      <c r="B69" s="61"/>
    </row>
    <row r="70" spans="1:2" ht="24">
      <c r="A70" s="62">
        <f>A69+1</f>
        <v>7681</v>
      </c>
      <c r="B70" s="61" t="s">
        <v>387</v>
      </c>
    </row>
    <row r="71" spans="1:2" ht="24">
      <c r="A71" s="62">
        <f>A70+19</f>
        <v>7700</v>
      </c>
      <c r="B71" s="61"/>
    </row>
    <row r="72" spans="1:2" ht="24">
      <c r="A72" s="62">
        <f>A71+1</f>
        <v>7701</v>
      </c>
      <c r="B72" s="61" t="s">
        <v>387</v>
      </c>
    </row>
    <row r="73" spans="1:2" ht="24">
      <c r="A73" s="62">
        <f>A72+19</f>
        <v>7720</v>
      </c>
      <c r="B73" s="61"/>
    </row>
    <row r="74" spans="1:2" ht="24">
      <c r="A74" s="62">
        <f>A73+1</f>
        <v>7721</v>
      </c>
      <c r="B74" s="61" t="s">
        <v>387</v>
      </c>
    </row>
    <row r="75" spans="1:2" ht="24">
      <c r="A75" s="62">
        <f>A74+19</f>
        <v>7740</v>
      </c>
      <c r="B75" s="61"/>
    </row>
    <row r="76" spans="1:2" ht="24">
      <c r="A76" s="62">
        <f>A75+1</f>
        <v>7741</v>
      </c>
      <c r="B76" s="61" t="s">
        <v>387</v>
      </c>
    </row>
    <row r="77" spans="1:2" ht="24">
      <c r="A77" s="62">
        <f>A76+19</f>
        <v>7760</v>
      </c>
      <c r="B77" s="61"/>
    </row>
    <row r="78" spans="1:2" ht="24">
      <c r="A78" s="62">
        <f>A77+1</f>
        <v>7761</v>
      </c>
      <c r="B78" s="61" t="s">
        <v>387</v>
      </c>
    </row>
    <row r="79" spans="1:2" ht="24">
      <c r="A79" s="62">
        <f>A78+19</f>
        <v>7780</v>
      </c>
      <c r="B79" s="61"/>
    </row>
    <row r="80" spans="1:2" ht="24">
      <c r="A80" s="62">
        <f>A79+1</f>
        <v>7781</v>
      </c>
      <c r="B80" s="61" t="s">
        <v>387</v>
      </c>
    </row>
    <row r="81" spans="1:2" ht="24">
      <c r="A81" s="62">
        <f>A80+19</f>
        <v>7800</v>
      </c>
      <c r="B81" s="61"/>
    </row>
    <row r="82" spans="1:2" ht="24">
      <c r="A82" s="62">
        <f>A81+1</f>
        <v>7801</v>
      </c>
      <c r="B82" s="61" t="s">
        <v>387</v>
      </c>
    </row>
    <row r="83" spans="1:2" ht="24">
      <c r="A83" s="62">
        <f>A82+19</f>
        <v>7820</v>
      </c>
      <c r="B83" s="61"/>
    </row>
    <row r="84" spans="1:2" ht="24">
      <c r="A84" s="62">
        <f>A83+1</f>
        <v>7821</v>
      </c>
      <c r="B84" s="61" t="s">
        <v>387</v>
      </c>
    </row>
    <row r="85" spans="1:2" ht="24">
      <c r="A85" s="62">
        <f>A84+19</f>
        <v>7840</v>
      </c>
      <c r="B85" s="61"/>
    </row>
    <row r="86" spans="1:2" ht="24">
      <c r="A86" s="62">
        <f>A85+1</f>
        <v>7841</v>
      </c>
      <c r="B86" s="61" t="s">
        <v>387</v>
      </c>
    </row>
    <row r="87" spans="1:2" ht="24">
      <c r="A87" s="62">
        <f>A86+19</f>
        <v>7860</v>
      </c>
      <c r="B87" s="61"/>
    </row>
    <row r="88" spans="1:2" ht="24">
      <c r="A88" s="62">
        <f>A87+1</f>
        <v>7861</v>
      </c>
      <c r="B88" s="61" t="s">
        <v>387</v>
      </c>
    </row>
    <row r="89" spans="1:2" ht="24">
      <c r="A89" s="62">
        <f>A88+19</f>
        <v>7880</v>
      </c>
      <c r="B89" s="61"/>
    </row>
    <row r="90" spans="1:2" ht="24">
      <c r="A90" s="62">
        <f>A89+1</f>
        <v>7881</v>
      </c>
      <c r="B90" s="61" t="s">
        <v>387</v>
      </c>
    </row>
    <row r="91" spans="1:2" ht="24">
      <c r="A91" s="62">
        <f>A90+19</f>
        <v>7900</v>
      </c>
      <c r="B91" s="61"/>
    </row>
    <row r="92" spans="1:2" ht="24">
      <c r="A92" s="62">
        <f>A91+1</f>
        <v>7901</v>
      </c>
      <c r="B92" s="61" t="s">
        <v>387</v>
      </c>
    </row>
    <row r="93" spans="1:2" ht="24">
      <c r="A93" s="62">
        <f>A92+19</f>
        <v>7920</v>
      </c>
      <c r="B93" s="61"/>
    </row>
    <row r="94" spans="1:2" ht="24">
      <c r="A94" s="62">
        <f>A93+1</f>
        <v>7921</v>
      </c>
      <c r="B94" s="61" t="s">
        <v>387</v>
      </c>
    </row>
    <row r="95" spans="1:2" ht="24">
      <c r="A95" s="62">
        <f>A94+19</f>
        <v>7940</v>
      </c>
      <c r="B95" s="61"/>
    </row>
    <row r="96" spans="1:2" ht="24">
      <c r="A96" s="62">
        <f>A95+1</f>
        <v>7941</v>
      </c>
      <c r="B96" s="61" t="s">
        <v>387</v>
      </c>
    </row>
    <row r="97" spans="1:2" ht="24">
      <c r="A97" s="62">
        <f>A96+19</f>
        <v>7960</v>
      </c>
      <c r="B97" s="61"/>
    </row>
    <row r="98" spans="1:2" ht="24">
      <c r="A98" s="62">
        <f>A97+1</f>
        <v>7961</v>
      </c>
      <c r="B98" s="61" t="s">
        <v>387</v>
      </c>
    </row>
    <row r="99" spans="1:2" ht="24">
      <c r="A99" s="62">
        <f>A98+19</f>
        <v>7980</v>
      </c>
      <c r="B99" s="61"/>
    </row>
    <row r="100" spans="1:2" ht="24">
      <c r="A100" s="62">
        <f>A99+1</f>
        <v>7981</v>
      </c>
      <c r="B100" s="61" t="s">
        <v>387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241" r:id="rId1"/>
  <rowBreaks count="5" manualBreakCount="5">
    <brk id="13" max="1" man="1"/>
    <brk id="25" max="1" man="1"/>
    <brk id="37" max="1" man="1"/>
    <brk id="51" max="1" man="1"/>
    <brk id="65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小野　貴史</dc:creator>
  <cp:keywords/>
  <dc:description/>
  <cp:lastModifiedBy>admin</cp:lastModifiedBy>
  <cp:lastPrinted>2019-12-23T01:33:34Z</cp:lastPrinted>
  <dcterms:created xsi:type="dcterms:W3CDTF">2015-12-14T09:28:34Z</dcterms:created>
  <dcterms:modified xsi:type="dcterms:W3CDTF">2020-01-10T07:41:18Z</dcterms:modified>
  <cp:category/>
  <cp:version/>
  <cp:contentType/>
  <cp:contentStatus/>
</cp:coreProperties>
</file>