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681"/>
  </bookViews>
  <sheets>
    <sheet name="表紙" sheetId="38" r:id="rId1"/>
    <sheet name="概要" sheetId="39" r:id="rId2"/>
    <sheet name="項目" sheetId="37" r:id="rId3"/>
    <sheet name="Ⅰ工事費" sheetId="43" r:id="rId4"/>
    <sheet name="Ⅱ発生材処分　Ⅲ共通仮設費" sheetId="44" r:id="rId5"/>
    <sheet name="内訳" sheetId="9" state="hidden" r:id="rId6"/>
    <sheet name="地階.突塔" sheetId="28" state="hidden" r:id="rId7"/>
    <sheet name="Sheet1" sheetId="33" state="hidden" r:id="rId8"/>
    <sheet name="Sheet2" sheetId="34" state="hidden" r:id="rId9"/>
  </sheets>
  <externalReferences>
    <externalReference r:id="rId10"/>
  </externalReferences>
  <definedNames>
    <definedName name="_xlnm._FilterDatabase" localSheetId="6" hidden="1">地階.突塔!$A$3:$AD$11</definedName>
    <definedName name="_xlnm._FilterDatabase" localSheetId="7" hidden="1">Sheet1!$A$3:$G$82</definedName>
    <definedName name="_xlnm._FilterDatabase" localSheetId="8" hidden="1">Sheet2!$A$1:$K$36</definedName>
    <definedName name="____VU150">#REF!</definedName>
    <definedName name="____VU200">#REF!</definedName>
    <definedName name="____VU300">#REF!</definedName>
    <definedName name="__VU150">#REF!</definedName>
    <definedName name="__VU200">#REF!</definedName>
    <definedName name="__VU300">#REF!</definedName>
    <definedName name="__xlnm.Print_Area_1">[1]明細!#REF!</definedName>
    <definedName name="__xlnm.Print_Area_2">#REF!</definedName>
    <definedName name="__xlnm.Print_Area_4">#REF!</definedName>
    <definedName name="_VU150">#REF!</definedName>
    <definedName name="_VU200">#REF!</definedName>
    <definedName name="_VU300">#REF!</definedName>
    <definedName name="hhh">#REF!</definedName>
    <definedName name="_xlnm.Print_Area" localSheetId="7">Sheet1!$A$1:$E$80</definedName>
    <definedName name="_xlnm.Print_Area" localSheetId="1">概要!$A$1:$B$23</definedName>
    <definedName name="_xlnm.Print_Area" localSheetId="6">地階.突塔!$A$1:$G$20</definedName>
    <definedName name="_xlnm.Print_Area" localSheetId="5">内訳!$A$21:$G$40</definedName>
    <definedName name="_xlnm.Print_Area" localSheetId="2">項目!$A$1:$H$41</definedName>
    <definedName name="_xlnm.Print_Area" localSheetId="0">表紙!$A$1:$M$31</definedName>
    <definedName name="SCK三澤070117通信へ改造">#REF!</definedName>
    <definedName name="あ">#REF!</definedName>
    <definedName name="は">#REF!</definedName>
    <definedName name="はじめ">#REF!</definedName>
    <definedName name="はじめ１">#REF!</definedName>
    <definedName name="はじめ２">#REF!</definedName>
    <definedName name="はじめ3">#REF!</definedName>
    <definedName name="はじめ5">#REF!</definedName>
    <definedName name="蓋150塩ビ">#REF!</definedName>
    <definedName name="蓋150重荷重">#REF!</definedName>
    <definedName name="蓋150中荷重">#REF!</definedName>
    <definedName name="蓋150鋳鉄">#REF!</definedName>
    <definedName name="蓋200塩ビ">#REF!</definedName>
    <definedName name="蓋200重荷重">#REF!</definedName>
    <definedName name="蓋200中荷重">#REF!</definedName>
    <definedName name="蓋200鋳鉄">#REF!</definedName>
    <definedName name="蓋300重荷重">#REF!</definedName>
    <definedName name="基礎工">#REF!</definedName>
    <definedName name="掘削工">#REF!</definedName>
    <definedName name="砂">#REF!</definedName>
    <definedName name="残土処理工">#REF!</definedName>
    <definedName name="接着剤">#REF!</definedName>
    <definedName name="配管工">NA()</definedName>
    <definedName name="埋戻工">#REF!</definedName>
    <definedName name="_xlnm.Print_Area" localSheetId="3">Ⅰ工事費!$A$1:$H$205</definedName>
    <definedName name="_xlnm.Print_Area" localSheetId="4">'Ⅱ発生材処分　Ⅲ共通仮設費'!$A$1:$H$41</definedName>
  </definedNames>
  <calcPr calcId="144525"/>
</workbook>
</file>

<file path=xl/sharedStrings.xml><?xml version="1.0" encoding="utf-8"?>
<sst xmlns="http://schemas.openxmlformats.org/spreadsheetml/2006/main" count="792" uniqueCount="311">
  <si>
    <t>　　　高　山　市</t>
  </si>
  <si>
    <t>工 事 番 号</t>
  </si>
  <si>
    <t>市　　長</t>
  </si>
  <si>
    <t>副市長</t>
  </si>
  <si>
    <t>部　　長</t>
  </si>
  <si>
    <t>課　　長</t>
  </si>
  <si>
    <t>指導監</t>
  </si>
  <si>
    <t>係　　長</t>
  </si>
  <si>
    <t>係</t>
  </si>
  <si>
    <t>精　　査</t>
  </si>
  <si>
    <t>　　　設　　計　　者</t>
  </si>
  <si>
    <t>08市生第34号</t>
  </si>
  <si>
    <t>設計室ＡＬＬ株式会社</t>
  </si>
  <si>
    <t>古垣内　克幸</t>
  </si>
  <si>
    <t>　</t>
  </si>
  <si>
    <t>市民活動部</t>
  </si>
  <si>
    <t>生涯学習課</t>
  </si>
  <si>
    <t>工　事　名</t>
  </si>
  <si>
    <t>高山市図書館「煥章館」照明ＬＥＤ化改修工事</t>
  </si>
  <si>
    <t>施 工 場 所</t>
  </si>
  <si>
    <t>高山市馬場町２丁目　地内</t>
  </si>
  <si>
    <t>設 計 年 月</t>
  </si>
  <si>
    <t>令　和　8　年　8　月</t>
  </si>
  <si>
    <t>　　　工 事 金 額                          円</t>
  </si>
  <si>
    <t>　　　　　　　　　　　　　　　　　　　　　　　　　　　　　　　　　　　　　　　　　　　　　　　　　高　 山 　市</t>
  </si>
  <si>
    <t>　　　　工　　事　　概　　要</t>
  </si>
  <si>
    <t>高山市図書館「煥章館」照明ＬＥＤ化改修工事　　一式</t>
  </si>
  <si>
    <t>[施設概要]</t>
  </si>
  <si>
    <t>構造：鉄筋コンクリート造、地上3階建て、地下1階</t>
  </si>
  <si>
    <t>用途：図書館</t>
  </si>
  <si>
    <t>[工事概要]</t>
  </si>
  <si>
    <t>照明ＬＥＤ化改修工事　一式</t>
  </si>
  <si>
    <t>・1階、2階の一部照明LED化改修工事</t>
  </si>
  <si>
    <t>名　　　　　称</t>
  </si>
  <si>
    <t>仕　　　　　様</t>
  </si>
  <si>
    <t>数　　　量</t>
  </si>
  <si>
    <t>単　位</t>
  </si>
  <si>
    <t>単　　　価</t>
  </si>
  <si>
    <t>金　　　　　額</t>
  </si>
  <si>
    <t>摘　　　　　要</t>
  </si>
  <si>
    <t>Ⅰ</t>
  </si>
  <si>
    <t>工事費</t>
  </si>
  <si>
    <t>式</t>
  </si>
  <si>
    <t>Ⅱ</t>
  </si>
  <si>
    <t>発生材処分費</t>
  </si>
  <si>
    <t>直接工事費</t>
  </si>
  <si>
    <t>Ⅲ</t>
  </si>
  <si>
    <t>共通仮設費</t>
  </si>
  <si>
    <t>純工事費</t>
  </si>
  <si>
    <t>Ⅳ</t>
  </si>
  <si>
    <t>現場管理費</t>
  </si>
  <si>
    <t>工事原価</t>
  </si>
  <si>
    <t>Ⅴ</t>
  </si>
  <si>
    <t>一般管理費等</t>
  </si>
  <si>
    <t>工事価格</t>
  </si>
  <si>
    <t>Ⅵ</t>
  </si>
  <si>
    <t>消費税相当額</t>
  </si>
  <si>
    <t>合計</t>
  </si>
  <si>
    <t>電気設備工事</t>
  </si>
  <si>
    <t>Ⅰ　計</t>
  </si>
  <si>
    <t>【1階】</t>
  </si>
  <si>
    <t>既存照明撤去含む</t>
  </si>
  <si>
    <t>西側男･女便所　トラフ型</t>
  </si>
  <si>
    <t>B1　XFX440NEN LE9</t>
  </si>
  <si>
    <t>西側男･女便所　ダウンライト</t>
  </si>
  <si>
    <t>A1　XND1569WNK LE9</t>
  </si>
  <si>
    <t>A2　XND2069WNK LE9</t>
  </si>
  <si>
    <t>西側便所入口</t>
  </si>
  <si>
    <t>児童閲覧室　間接照明</t>
  </si>
  <si>
    <t>C1　XFX200NEN LE9</t>
  </si>
  <si>
    <t>マルチメディアコーナー　間接照明</t>
  </si>
  <si>
    <t>対面朗読･点音訳室　下面開放</t>
  </si>
  <si>
    <t>F1　XFX450ULN LE9</t>
  </si>
  <si>
    <t>サークル作業室　下面開放</t>
  </si>
  <si>
    <t>F2　XFX459UEN LE9</t>
  </si>
  <si>
    <t>展示コーナー　ダウンライト</t>
  </si>
  <si>
    <t>取付のみ</t>
  </si>
  <si>
    <t>展示コーナー　スポットライト</t>
  </si>
  <si>
    <t>G1　NTS02502W LE1</t>
  </si>
  <si>
    <t>撤去のみ</t>
  </si>
  <si>
    <t>(再使用のため、引き渡し)</t>
  </si>
  <si>
    <t>多目的ロビー　ダウンライト</t>
  </si>
  <si>
    <t>A3  XND1069WNK LE9</t>
  </si>
  <si>
    <t>多目的ロビー　スポットライト</t>
  </si>
  <si>
    <t>多目的ロビー　展示ケース トラフ</t>
  </si>
  <si>
    <t>C2  XFX210NEN LE9</t>
  </si>
  <si>
    <t>控室　埋込型照明</t>
  </si>
  <si>
    <t>J1　XL364LWV LA9</t>
  </si>
  <si>
    <t>風除室　ダウンライト</t>
  </si>
  <si>
    <t>風除室　埋込型照明</t>
  </si>
  <si>
    <t>J2  XL574PFVZ LA9</t>
  </si>
  <si>
    <t>東側男･女便所　トラフ型</t>
  </si>
  <si>
    <t>東側男･女便所　ダウンライト</t>
  </si>
  <si>
    <t>多目的便所　埋込型照明</t>
  </si>
  <si>
    <t>J3　XL553LWVK LE9</t>
  </si>
  <si>
    <t>モニュメント台　ダウンライト</t>
  </si>
  <si>
    <t>北側風除室　ダウンライト</t>
  </si>
  <si>
    <t>駐車場門灯</t>
  </si>
  <si>
    <t>P1 LDTL6NGE17/S/T6
+レセップ</t>
  </si>
  <si>
    <t>駐車場掲示板</t>
  </si>
  <si>
    <t>ポーチ　防雨型ダウンライト</t>
  </si>
  <si>
    <t>D1　XNW1562WL LE9</t>
  </si>
  <si>
    <t>通用口　ブラケット</t>
  </si>
  <si>
    <t>H1 LGWC85022U</t>
  </si>
  <si>
    <t>北側駐車場　ブラケット</t>
  </si>
  <si>
    <t>I1  TFRD 35W E26 750</t>
  </si>
  <si>
    <t>職員廊下　ダウンライト</t>
  </si>
  <si>
    <t>A4  XND1061AN LE9</t>
  </si>
  <si>
    <t>【2階】</t>
  </si>
  <si>
    <t>一般閲覧室　ダウンライト</t>
  </si>
  <si>
    <t>一般閲覧室　読書灯</t>
  </si>
  <si>
    <t>I3  HF10N-SD3</t>
  </si>
  <si>
    <t>男･女便所　トラフ型</t>
  </si>
  <si>
    <t>男･女便所　ダウンライト</t>
  </si>
  <si>
    <t>2Fフロント　ダウンライト</t>
  </si>
  <si>
    <t>2Fフロント　埋込照明</t>
  </si>
  <si>
    <t>B2  XFX450NEN LE9</t>
  </si>
  <si>
    <t>ロビー　トラフ型</t>
  </si>
  <si>
    <t>ロビー　ダウンライト</t>
  </si>
  <si>
    <t>ロビー　ブラケット</t>
  </si>
  <si>
    <t>I5  LDA7LGE17SK6</t>
  </si>
  <si>
    <t>ロビー　スポット</t>
  </si>
  <si>
    <t>近代文学資料館　資料コーナー</t>
  </si>
  <si>
    <t>K1  XND1559WNK LE9</t>
  </si>
  <si>
    <t>近代文学資料館　展示コーナー</t>
  </si>
  <si>
    <t>近代文学資料館　展示ケース</t>
  </si>
  <si>
    <t>L1  XFX460WEV LE9</t>
  </si>
  <si>
    <t>近代文学資料館
レール用スポット 3500K</t>
  </si>
  <si>
    <t>階段室　EV前　ダウンライト</t>
  </si>
  <si>
    <t>階段室　埋込非常灯</t>
  </si>
  <si>
    <t>ろ  XDL453UGN LE9</t>
  </si>
  <si>
    <t>階段室　ステンドグラス内照照明</t>
  </si>
  <si>
    <t>I2  HF15N-SB3</t>
  </si>
  <si>
    <t>配線ダクト 2P15A 6ｍ 黒</t>
  </si>
  <si>
    <t>フィードイン,エンド,ジョイナ含む</t>
  </si>
  <si>
    <t>電線</t>
  </si>
  <si>
    <t>VVF1.6-2C</t>
  </si>
  <si>
    <t>【発生材積込運搬費】</t>
  </si>
  <si>
    <t>発生材積込費</t>
  </si>
  <si>
    <t>人力</t>
  </si>
  <si>
    <t>発生材運搬費</t>
  </si>
  <si>
    <t>人力積　6.5km以下</t>
  </si>
  <si>
    <t>混合廃棄物</t>
  </si>
  <si>
    <t>Ⅱ　計</t>
  </si>
  <si>
    <t>準備費、仮設建築物</t>
  </si>
  <si>
    <t>【率費】</t>
  </si>
  <si>
    <t>工事施設費、環境安全費</t>
  </si>
  <si>
    <t>動力用水光熱費、屋外</t>
  </si>
  <si>
    <t>整理清掃費、機械器具費</t>
  </si>
  <si>
    <t>各種試験・分析費</t>
  </si>
  <si>
    <t>その他軽微なもの</t>
  </si>
  <si>
    <t>Ⅲ　計</t>
  </si>
  <si>
    <t>工事内訳</t>
  </si>
  <si>
    <t>工種</t>
  </si>
  <si>
    <t>数量</t>
  </si>
  <si>
    <t>単位</t>
  </si>
  <si>
    <t>金額</t>
  </si>
  <si>
    <t>備考</t>
  </si>
  <si>
    <t>高山図書館LED化工事</t>
  </si>
  <si>
    <t>A</t>
  </si>
  <si>
    <t>B</t>
  </si>
  <si>
    <t>　　純工事費</t>
  </si>
  <si>
    <t>C</t>
  </si>
  <si>
    <t>機器掛率</t>
  </si>
  <si>
    <t>　　工事原価</t>
  </si>
  <si>
    <t>材料掛率</t>
  </si>
  <si>
    <t>D</t>
  </si>
  <si>
    <t>一般管理費</t>
  </si>
  <si>
    <t>電工費</t>
  </si>
  <si>
    <t>　　工事価格</t>
  </si>
  <si>
    <t>小計</t>
  </si>
  <si>
    <t>千円止</t>
  </si>
  <si>
    <t>消費税</t>
  </si>
  <si>
    <t>E</t>
  </si>
  <si>
    <t>人工合計</t>
  </si>
  <si>
    <t>材料費合計</t>
  </si>
  <si>
    <t>【第一期】工事内訳</t>
  </si>
  <si>
    <t>1.一階照明器具交換</t>
  </si>
  <si>
    <t>2.二階照明器具交換</t>
  </si>
  <si>
    <t>3.階段・地階及び突棟照明器具交換</t>
  </si>
  <si>
    <t>4.廃棄物処分費(運搬費含む)</t>
  </si>
  <si>
    <t>直接工事費計</t>
  </si>
  <si>
    <t>直　接　工　事　費</t>
  </si>
  <si>
    <t>内訳明細書</t>
  </si>
  <si>
    <t>歩掛工費</t>
  </si>
  <si>
    <t>単位当り</t>
  </si>
  <si>
    <t>取替時</t>
  </si>
  <si>
    <t>一般歩掛</t>
  </si>
  <si>
    <t>撤去</t>
  </si>
  <si>
    <t>開口等流用</t>
  </si>
  <si>
    <t>使用中計</t>
  </si>
  <si>
    <t>名　　称</t>
  </si>
  <si>
    <t>仕　　様</t>
  </si>
  <si>
    <t>単価</t>
  </si>
  <si>
    <t>材料単価</t>
  </si>
  <si>
    <t>定価</t>
  </si>
  <si>
    <r>
      <rPr>
        <sz val="11"/>
        <rFont val="ＭＳ Ｐ明朝"/>
        <charset val="128"/>
      </rPr>
      <t xml:space="preserve">材料単価
</t>
    </r>
    <r>
      <rPr>
        <sz val="9"/>
        <rFont val="ＭＳ Ｐ明朝"/>
        <charset val="128"/>
      </rPr>
      <t>(建設物価)</t>
    </r>
  </si>
  <si>
    <t>歩掛り</t>
  </si>
  <si>
    <r>
      <rPr>
        <sz val="11"/>
        <rFont val="ＭＳ Ｐ明朝"/>
        <charset val="128"/>
      </rPr>
      <t xml:space="preserve">所要量
</t>
    </r>
    <r>
      <rPr>
        <sz val="9"/>
        <rFont val="ＭＳ Ｐ明朝"/>
        <charset val="128"/>
      </rPr>
      <t>(補給率)</t>
    </r>
  </si>
  <si>
    <t>雑材料</t>
  </si>
  <si>
    <t>(雑材費)</t>
  </si>
  <si>
    <t>付属品</t>
  </si>
  <si>
    <r>
      <rPr>
        <sz val="10"/>
        <rFont val="ＭＳ Ｐ明朝"/>
        <charset val="128"/>
      </rPr>
      <t>その他</t>
    </r>
    <r>
      <rPr>
        <sz val="9"/>
        <rFont val="ＭＳ Ｐ明朝"/>
        <charset val="128"/>
      </rPr>
      <t xml:space="preserve">
(下請経費等）</t>
    </r>
  </si>
  <si>
    <t>電工</t>
  </si>
  <si>
    <t>材料費</t>
  </si>
  <si>
    <t>計</t>
  </si>
  <si>
    <t>ｍ</t>
  </si>
  <si>
    <t>「煥章館」照明器具交換</t>
  </si>
  <si>
    <t>材料</t>
  </si>
  <si>
    <t>台</t>
  </si>
  <si>
    <t>自転車置場　防雨型ダウンライト</t>
  </si>
  <si>
    <t>屋外階段下　富士型</t>
  </si>
  <si>
    <t>E1  XLW442AENZ LE9</t>
  </si>
  <si>
    <t>Q1 LGWC85022U</t>
  </si>
  <si>
    <t>個</t>
  </si>
  <si>
    <t>一階軒天　防雨型ダウンライト</t>
  </si>
  <si>
    <t>収納庫　富士型</t>
  </si>
  <si>
    <t>E2  XFX440AEN LE9</t>
  </si>
  <si>
    <t>倉庫　富士型</t>
  </si>
  <si>
    <t>雑倉庫　トラフ</t>
  </si>
  <si>
    <t>休息・湯沸室　埋込型</t>
  </si>
  <si>
    <t>F3  XFX439REN LE9</t>
  </si>
  <si>
    <t>閉架書庫　富士型</t>
  </si>
  <si>
    <t>閉架書庫　棚灯</t>
  </si>
  <si>
    <t>室外機置場　富士型</t>
  </si>
  <si>
    <t>室外機置場　片反射</t>
  </si>
  <si>
    <t>男女更衣室　埋込</t>
  </si>
  <si>
    <t>P1  LGWJ56975F</t>
  </si>
  <si>
    <t>二階軒天　防雨型ダウンライト</t>
  </si>
  <si>
    <t>閉架書庫　片反射</t>
  </si>
  <si>
    <t>C3  XFX200NEN+FSK21020</t>
  </si>
  <si>
    <t>裏側階段室</t>
  </si>
  <si>
    <t>湯沸室　埋込型</t>
  </si>
  <si>
    <t>収蔵庫</t>
  </si>
  <si>
    <t>滝井孝作アトリエ　片反射</t>
  </si>
  <si>
    <t>滝井孝作アトリエ　スポット</t>
  </si>
  <si>
    <t>M1  XAS5000VCC1</t>
  </si>
  <si>
    <t>滝井孝作アトリエ　ペンダント</t>
  </si>
  <si>
    <t>I6  LDG4L-G/70/W</t>
  </si>
  <si>
    <t>組</t>
  </si>
  <si>
    <t>地階　機械室</t>
  </si>
  <si>
    <t>地階　機械室　笠付　非常灯</t>
  </si>
  <si>
    <t>い　NNFG41230T LE9</t>
  </si>
  <si>
    <t>突塔EVホール　ダウンライト</t>
  </si>
  <si>
    <t>排風･空調機械室　トラフ型</t>
  </si>
  <si>
    <t>階段室非常灯ブラケット</t>
  </si>
  <si>
    <t>は　NNCF43155J LE9</t>
  </si>
  <si>
    <t>突塔ライトアップ</t>
  </si>
  <si>
    <t>O1  NTS15343K LE9</t>
  </si>
  <si>
    <t>掲載ページ</t>
  </si>
  <si>
    <t>型番</t>
  </si>
  <si>
    <t>単工</t>
  </si>
  <si>
    <r>
      <rPr>
        <sz val="11"/>
        <rFont val="ＭＳ Ｐゴシック"/>
        <charset val="128"/>
      </rPr>
      <t xml:space="preserve">所要量
</t>
    </r>
    <r>
      <rPr>
        <sz val="9"/>
        <rFont val="ＭＳ Ｐ明朝"/>
        <charset val="128"/>
      </rPr>
      <t>(補給率)</t>
    </r>
  </si>
  <si>
    <t>台数</t>
  </si>
  <si>
    <t>A1</t>
  </si>
  <si>
    <t>A2</t>
  </si>
  <si>
    <t>A3</t>
  </si>
  <si>
    <t>A4</t>
  </si>
  <si>
    <t>B1</t>
  </si>
  <si>
    <t>B2</t>
  </si>
  <si>
    <t>C1</t>
  </si>
  <si>
    <t>C2</t>
  </si>
  <si>
    <t>243
244</t>
  </si>
  <si>
    <t>C3</t>
  </si>
  <si>
    <t>D1</t>
  </si>
  <si>
    <t>軒下用　3000K</t>
  </si>
  <si>
    <t>E1</t>
  </si>
  <si>
    <t>防湿・防雨</t>
  </si>
  <si>
    <t>E2</t>
  </si>
  <si>
    <t>W150</t>
  </si>
  <si>
    <t>F1</t>
  </si>
  <si>
    <t>W220 コンフォートタイプ</t>
  </si>
  <si>
    <t>F2</t>
  </si>
  <si>
    <t>W220</t>
  </si>
  <si>
    <t>F3</t>
  </si>
  <si>
    <t>W190</t>
  </si>
  <si>
    <t>G1</t>
  </si>
  <si>
    <t>レール用スポット　3500K</t>
  </si>
  <si>
    <t>expert
880</t>
  </si>
  <si>
    <t>H1</t>
  </si>
  <si>
    <t>東芝
935</t>
  </si>
  <si>
    <t>I1</t>
  </si>
  <si>
    <t>OPEN
15,000-</t>
  </si>
  <si>
    <t xml:space="preserve">5000K　セミオーダー </t>
  </si>
  <si>
    <t>I2</t>
  </si>
  <si>
    <t>OPEN
4,500-</t>
  </si>
  <si>
    <t>I3</t>
  </si>
  <si>
    <t>OPEN
4,400-</t>
  </si>
  <si>
    <t>ランプ
43</t>
  </si>
  <si>
    <t>I4</t>
  </si>
  <si>
    <t>I4 LDT8LG-G/S/T6</t>
  </si>
  <si>
    <t>ランプ
37</t>
  </si>
  <si>
    <t>I5</t>
  </si>
  <si>
    <t>OPEN
2,500-</t>
  </si>
  <si>
    <t>ランプ
30</t>
  </si>
  <si>
    <t>I6</t>
  </si>
  <si>
    <t>70mmボール球</t>
  </si>
  <si>
    <t>J1</t>
  </si>
  <si>
    <t>J2</t>
  </si>
  <si>
    <t>J3</t>
  </si>
  <si>
    <t>K1</t>
  </si>
  <si>
    <t>L1</t>
  </si>
  <si>
    <t>expert
34</t>
  </si>
  <si>
    <t>M1</t>
  </si>
  <si>
    <t>O1</t>
  </si>
  <si>
    <t>P1</t>
  </si>
  <si>
    <t>い</t>
  </si>
  <si>
    <t>ろ</t>
  </si>
  <si>
    <t>は</t>
  </si>
  <si>
    <t>に</t>
  </si>
  <si>
    <t>に XDL201NGN LE9</t>
  </si>
</sst>
</file>

<file path=xl/styles.xml><?xml version="1.0" encoding="utf-8"?>
<styleSheet xmlns="http://schemas.openxmlformats.org/spreadsheetml/2006/main">
  <numFmts count="18">
    <numFmt numFmtId="176" formatCode="0_);[Red]\(0\)"/>
    <numFmt numFmtId="177" formatCode="_ * #,##0.0_ ;_ * \-#,##0.0_ ;_ * &quot;-&quot;?_ ;_ @_ "/>
    <numFmt numFmtId="178" formatCode="_-&quot;\&quot;* #,##0_-\ ;\-&quot;\&quot;* #,##0_-\ ;_-&quot;\&quot;* &quot;-&quot;??_-\ ;_-@_-"/>
    <numFmt numFmtId="179" formatCode="&quot;△&quot;\ #,##0&quot; &quot;;&quot;▲&quot;\ #,##0&quot; &quot;"/>
    <numFmt numFmtId="180" formatCode="_ * #,##0_ ;_ * \-#,##0_ ;_ * &quot;-&quot;??_ ;_ @_ "/>
    <numFmt numFmtId="6" formatCode="&quot;\&quot;#,##0;[Red]&quot;\&quot;\-#,##0"/>
    <numFmt numFmtId="181" formatCode="0.0"/>
    <numFmt numFmtId="182" formatCode="#,##0_);[Red]\(#,##0\)"/>
    <numFmt numFmtId="41" formatCode="_ * #,##0_ ;_ * \-#,##0_ ;_ * &quot;-&quot;_ ;_ @_ "/>
    <numFmt numFmtId="183" formatCode="0.0%"/>
    <numFmt numFmtId="184" formatCode="&quot;法定福利費 &quot;#,##0&quot;-を含む&quot;"/>
    <numFmt numFmtId="185" formatCode="0&quot;&quot;\ &quot;台&quot;"/>
    <numFmt numFmtId="186" formatCode="#,##0.0_);[Red]\(#,##0.0\)"/>
    <numFmt numFmtId="187" formatCode="\-&quot;調&quot;&quot;整&quot;&quot;費&quot;\(#,###&quot;円&quot;\)"/>
    <numFmt numFmtId="188" formatCode="#,##0_ ;[Red]\-#,##0\ "/>
    <numFmt numFmtId="189" formatCode="#,##0_ "/>
    <numFmt numFmtId="190" formatCode="&quot;　　　工　事　金　額　&quot;&quot;\&quot;\ #,###&quot; 円　　　&quot;"/>
    <numFmt numFmtId="191" formatCode="&quot;予&quot;&quot;定&quot;&quot;工&quot;&quot;期&quot;\ 0\ &quot;ヶ&quot;&quot;月&quot;"/>
  </numFmts>
  <fonts count="43">
    <font>
      <sz val="11"/>
      <name val="ＭＳ Ｐゴシック"/>
      <charset val="128"/>
    </font>
    <font>
      <sz val="10"/>
      <name val="ＭＳ Ｐゴシック"/>
      <charset val="128"/>
    </font>
    <font>
      <sz val="11"/>
      <name val="ＭＳ Ｐ明朝"/>
      <charset val="128"/>
    </font>
    <font>
      <sz val="14"/>
      <name val="ＭＳ Ｐ明朝"/>
      <charset val="128"/>
    </font>
    <font>
      <sz val="12"/>
      <name val="ＭＳ Ｐ明朝"/>
      <charset val="128"/>
    </font>
    <font>
      <sz val="10"/>
      <name val="ＭＳ Ｐ明朝"/>
      <charset val="128"/>
    </font>
    <font>
      <sz val="11"/>
      <color theme="0"/>
      <name val="ＭＳ Ｐ明朝"/>
      <charset val="128"/>
    </font>
    <font>
      <sz val="9"/>
      <name val="ＭＳ Ｐ明朝"/>
      <charset val="128"/>
    </font>
    <font>
      <sz val="10.5"/>
      <name val="ＭＳ 明朝"/>
      <charset val="128"/>
    </font>
    <font>
      <sz val="11"/>
      <name val="ＭＳ 明朝"/>
      <charset val="128"/>
    </font>
    <font>
      <sz val="8"/>
      <name val="ＭＳ 明朝"/>
      <charset val="128"/>
    </font>
    <font>
      <sz val="9"/>
      <name val="ＭＳ 明朝"/>
      <charset val="128"/>
    </font>
    <font>
      <sz val="10"/>
      <name val="ＭＳ 明朝"/>
      <charset val="128"/>
    </font>
    <font>
      <sz val="11"/>
      <name val="ＭＳ ゴシック"/>
      <charset val="128"/>
    </font>
    <font>
      <sz val="11"/>
      <name val="Arial"/>
      <charset val="134"/>
    </font>
    <font>
      <sz val="11"/>
      <color theme="1"/>
      <name val="ＭＳ 明朝"/>
      <charset val="128"/>
    </font>
    <font>
      <b/>
      <sz val="11"/>
      <name val="ＭＳ 明朝"/>
      <charset val="128"/>
    </font>
    <font>
      <sz val="11"/>
      <color indexed="8"/>
      <name val="ＭＳ 明朝"/>
      <charset val="128"/>
    </font>
    <font>
      <sz val="14"/>
      <name val="ＭＳ 明朝"/>
      <charset val="128"/>
    </font>
    <font>
      <sz val="12"/>
      <name val="ＭＳ 明朝"/>
      <charset val="128"/>
    </font>
    <font>
      <u/>
      <sz val="11"/>
      <color rgb="FF0000FF"/>
      <name val="ＭＳ Ｐゴシック"/>
      <charset val="0"/>
      <scheme val="minor"/>
    </font>
    <font>
      <b/>
      <sz val="11"/>
      <color rgb="FFFA7D00"/>
      <name val="ＭＳ Ｐゴシック"/>
      <charset val="0"/>
      <scheme val="minor"/>
    </font>
    <font>
      <sz val="11"/>
      <color rgb="FF3F3F76"/>
      <name val="ＭＳ Ｐゴシック"/>
      <charset val="0"/>
      <scheme val="minor"/>
    </font>
    <font>
      <sz val="11"/>
      <color rgb="FF9C6500"/>
      <name val="ＭＳ Ｐゴシック"/>
      <charset val="0"/>
      <scheme val="minor"/>
    </font>
    <font>
      <sz val="11"/>
      <color rgb="FF9C0006"/>
      <name val="ＭＳ Ｐゴシック"/>
      <charset val="0"/>
      <scheme val="minor"/>
    </font>
    <font>
      <sz val="11"/>
      <color theme="1"/>
      <name val="ＭＳ Ｐゴシック"/>
      <charset val="0"/>
      <scheme val="minor"/>
    </font>
    <font>
      <b/>
      <sz val="11"/>
      <color rgb="FFFFFFFF"/>
      <name val="ＭＳ Ｐゴシック"/>
      <charset val="0"/>
      <scheme val="minor"/>
    </font>
    <font>
      <b/>
      <sz val="18"/>
      <color theme="3"/>
      <name val="ＭＳ Ｐゴシック"/>
      <charset val="134"/>
      <scheme val="minor"/>
    </font>
    <font>
      <sz val="11"/>
      <color theme="1"/>
      <name val="ＭＳ Ｐゴシック"/>
      <charset val="134"/>
      <scheme val="minor"/>
    </font>
    <font>
      <sz val="11"/>
      <color theme="0"/>
      <name val="ＭＳ Ｐゴシック"/>
      <charset val="0"/>
      <scheme val="minor"/>
    </font>
    <font>
      <sz val="11"/>
      <color theme="1"/>
      <name val="ＭＳ Ｐゴシック"/>
      <charset val="128"/>
      <scheme val="minor"/>
    </font>
    <font>
      <b/>
      <sz val="11"/>
      <color theme="1"/>
      <name val="ＭＳ Ｐゴシック"/>
      <charset val="0"/>
      <scheme val="minor"/>
    </font>
    <font>
      <b/>
      <sz val="11"/>
      <color theme="3"/>
      <name val="ＭＳ Ｐゴシック"/>
      <charset val="134"/>
      <scheme val="minor"/>
    </font>
    <font>
      <u/>
      <sz val="11"/>
      <color rgb="FF800080"/>
      <name val="ＭＳ Ｐゴシック"/>
      <charset val="0"/>
      <scheme val="minor"/>
    </font>
    <font>
      <b/>
      <sz val="15"/>
      <color theme="3"/>
      <name val="ＭＳ Ｐゴシック"/>
      <charset val="134"/>
      <scheme val="minor"/>
    </font>
    <font>
      <sz val="11"/>
      <color rgb="FF006100"/>
      <name val="ＭＳ Ｐゴシック"/>
      <charset val="0"/>
      <scheme val="minor"/>
    </font>
    <font>
      <sz val="11"/>
      <color rgb="FFFF0000"/>
      <name val="ＭＳ Ｐゴシック"/>
      <charset val="0"/>
      <scheme val="minor"/>
    </font>
    <font>
      <sz val="11"/>
      <color rgb="FFFA7D00"/>
      <name val="ＭＳ Ｐゴシック"/>
      <charset val="0"/>
      <scheme val="minor"/>
    </font>
    <font>
      <i/>
      <sz val="11"/>
      <color rgb="FF7F7F7F"/>
      <name val="ＭＳ Ｐゴシック"/>
      <charset val="0"/>
      <scheme val="minor"/>
    </font>
    <font>
      <b/>
      <sz val="11"/>
      <color rgb="FF3F3F3F"/>
      <name val="ＭＳ Ｐゴシック"/>
      <charset val="0"/>
      <scheme val="minor"/>
    </font>
    <font>
      <b/>
      <sz val="13"/>
      <color theme="3"/>
      <name val="ＭＳ Ｐゴシック"/>
      <charset val="134"/>
      <scheme val="minor"/>
    </font>
    <font>
      <sz val="11"/>
      <color indexed="8"/>
      <name val="ＭＳ Ｐゴシック"/>
      <charset val="128"/>
      <scheme val="minor"/>
    </font>
    <font>
      <sz val="10.5"/>
      <name val="明朝体"/>
      <charset val="128"/>
    </font>
  </fonts>
  <fills count="39">
    <fill>
      <patternFill patternType="none"/>
    </fill>
    <fill>
      <patternFill patternType="gray125"/>
    </fill>
    <fill>
      <patternFill patternType="solid">
        <fgColor indexed="13"/>
        <bgColor indexed="64"/>
      </patternFill>
    </fill>
    <fill>
      <patternFill patternType="solid">
        <fgColor theme="3" tint="0.599993896298105"/>
        <bgColor indexed="64"/>
      </patternFill>
    </fill>
    <fill>
      <patternFill patternType="solid">
        <fgColor theme="4" tint="0.399975585192419"/>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indexed="11"/>
        <bgColor indexed="64"/>
      </patternFill>
    </fill>
    <fill>
      <patternFill patternType="solid">
        <fgColor rgb="FFF2F2F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s>
  <borders count="8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indexed="8"/>
      </bottom>
      <diagonal/>
    </border>
    <border>
      <left/>
      <right style="hair">
        <color indexed="8"/>
      </right>
      <top style="thin">
        <color auto="1"/>
      </top>
      <bottom style="thin">
        <color indexed="8"/>
      </bottom>
      <diagonal/>
    </border>
    <border>
      <left style="hair">
        <color indexed="8"/>
      </left>
      <right style="hair">
        <color indexed="8"/>
      </right>
      <top style="thin">
        <color auto="1"/>
      </top>
      <bottom style="thin">
        <color indexed="8"/>
      </bottom>
      <diagonal/>
    </border>
    <border>
      <left/>
      <right style="hair">
        <color indexed="8"/>
      </right>
      <top/>
      <bottom/>
      <diagonal/>
    </border>
    <border>
      <left style="hair">
        <color indexed="8"/>
      </left>
      <right style="hair">
        <color indexed="8"/>
      </right>
      <top/>
      <bottom/>
      <diagonal/>
    </border>
    <border>
      <left/>
      <right style="hair">
        <color indexed="8"/>
      </right>
      <top style="hair">
        <color indexed="8"/>
      </top>
      <bottom/>
      <diagonal/>
    </border>
    <border>
      <left/>
      <right/>
      <top style="hair">
        <color indexed="8"/>
      </top>
      <bottom/>
      <diagonal/>
    </border>
    <border>
      <left style="hair">
        <color indexed="8"/>
      </left>
      <right style="hair">
        <color indexed="8"/>
      </right>
      <top style="hair">
        <color indexed="8"/>
      </top>
      <bottom/>
      <diagonal/>
    </border>
    <border>
      <left style="hair">
        <color indexed="8"/>
      </left>
      <right style="hair">
        <color indexed="8"/>
      </right>
      <top style="hair">
        <color rgb="FF000000"/>
      </top>
      <bottom/>
      <diagonal/>
    </border>
    <border>
      <left style="hair">
        <color indexed="8"/>
      </left>
      <right style="hair">
        <color indexed="8"/>
      </right>
      <top/>
      <bottom style="hair">
        <color rgb="FF000000"/>
      </bottom>
      <diagonal/>
    </border>
    <border>
      <left/>
      <right style="hair">
        <color indexed="8"/>
      </right>
      <top/>
      <bottom style="hair">
        <color rgb="FF000000"/>
      </bottom>
      <diagonal/>
    </border>
    <border>
      <left/>
      <right/>
      <top/>
      <bottom style="hair">
        <color rgb="FF000000"/>
      </bottom>
      <diagonal/>
    </border>
    <border>
      <left/>
      <right style="hair">
        <color indexed="8"/>
      </right>
      <top/>
      <bottom style="thin">
        <color auto="1"/>
      </bottom>
      <diagonal/>
    </border>
    <border>
      <left style="hair">
        <color indexed="8"/>
      </left>
      <right style="hair">
        <color indexed="8"/>
      </right>
      <top/>
      <bottom style="thin">
        <color auto="1"/>
      </bottom>
      <diagonal/>
    </border>
    <border>
      <left style="hair">
        <color indexed="8"/>
      </left>
      <right style="hair">
        <color indexed="8"/>
      </right>
      <top style="thin">
        <color indexed="8"/>
      </top>
      <bottom/>
      <diagonal/>
    </border>
    <border>
      <left style="hair">
        <color indexed="8"/>
      </left>
      <right style="hair">
        <color indexed="8"/>
      </right>
      <top/>
      <bottom style="hair">
        <color indexed="8"/>
      </bottom>
      <diagonal/>
    </border>
    <border>
      <left/>
      <right/>
      <top/>
      <bottom style="hair">
        <color indexed="8"/>
      </bottom>
      <diagonal/>
    </border>
    <border>
      <left style="hair">
        <color rgb="FF000000"/>
      </left>
      <right style="hair">
        <color indexed="8"/>
      </right>
      <top/>
      <bottom/>
      <diagonal/>
    </border>
    <border>
      <left style="hair">
        <color rgb="FF000000"/>
      </left>
      <right style="hair">
        <color indexed="8"/>
      </right>
      <top/>
      <bottom style="thin">
        <color auto="1"/>
      </bottom>
      <diagonal/>
    </border>
    <border>
      <left style="hair">
        <color rgb="FF000000"/>
      </left>
      <right style="hair">
        <color indexed="8"/>
      </right>
      <top style="hair">
        <color indexed="8"/>
      </top>
      <bottom/>
      <diagonal/>
    </border>
    <border>
      <left style="hair">
        <color indexed="8"/>
      </left>
      <right/>
      <top/>
      <bottom style="thin">
        <color auto="1"/>
      </bottom>
      <diagonal/>
    </border>
    <border>
      <left/>
      <right/>
      <top style="thin">
        <color indexed="8"/>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hair">
        <color indexed="8"/>
      </right>
      <top/>
      <bottom style="hair">
        <color auto="1"/>
      </bottom>
      <diagonal/>
    </border>
    <border>
      <left/>
      <right/>
      <top/>
      <bottom style="hair">
        <color auto="1"/>
      </bottom>
      <diagonal/>
    </border>
    <border>
      <left style="hair">
        <color indexed="8"/>
      </left>
      <right style="hair">
        <color indexed="8"/>
      </right>
      <top/>
      <bottom style="hair">
        <color auto="1"/>
      </bottom>
      <diagonal/>
    </border>
    <border>
      <left style="hair">
        <color indexed="8"/>
      </left>
      <right/>
      <top/>
      <bottom/>
      <diagonal/>
    </border>
    <border>
      <left/>
      <right style="hair">
        <color indexed="8"/>
      </right>
      <top/>
      <bottom style="hair">
        <color indexed="8"/>
      </bottom>
      <diagonal/>
    </border>
    <border>
      <left style="hair">
        <color indexed="8"/>
      </left>
      <right/>
      <top style="hair">
        <color indexed="8"/>
      </top>
      <bottom/>
      <diagonal/>
    </border>
    <border>
      <left/>
      <right style="hair">
        <color indexed="8"/>
      </right>
      <top/>
      <bottom style="hair">
        <color theme="1"/>
      </bottom>
      <diagonal/>
    </border>
    <border>
      <left/>
      <right/>
      <top/>
      <bottom style="hair">
        <color theme="1"/>
      </bottom>
      <diagonal/>
    </border>
    <border>
      <left style="hair">
        <color indexed="8"/>
      </left>
      <right style="hair">
        <color indexed="8"/>
      </right>
      <top/>
      <bottom style="hair">
        <color theme="1"/>
      </bottom>
      <diagonal/>
    </border>
    <border>
      <left style="hair">
        <color indexed="8"/>
      </left>
      <right/>
      <top/>
      <bottom style="hair">
        <color theme="1"/>
      </bottom>
      <diagonal/>
    </border>
    <border>
      <left style="hair">
        <color indexed="8"/>
      </left>
      <right/>
      <top/>
      <bottom style="hair">
        <color indexed="8"/>
      </bottom>
      <diagonal/>
    </border>
    <border>
      <left style="hair">
        <color indexed="8"/>
      </left>
      <right/>
      <top/>
      <bottom style="hair">
        <color auto="1"/>
      </bottom>
      <diagonal/>
    </border>
    <border>
      <left/>
      <right style="hair">
        <color indexed="8"/>
      </right>
      <top style="hair">
        <color auto="1"/>
      </top>
      <bottom/>
      <diagonal/>
    </border>
    <border>
      <left/>
      <right/>
      <top style="hair">
        <color auto="1"/>
      </top>
      <bottom/>
      <diagonal/>
    </border>
    <border>
      <left style="hair">
        <color indexed="8"/>
      </left>
      <right style="hair">
        <color indexed="8"/>
      </right>
      <top style="hair">
        <color auto="1"/>
      </top>
      <bottom/>
      <diagonal/>
    </border>
    <border>
      <left/>
      <right style="hair">
        <color indexed="8"/>
      </right>
      <top/>
      <bottom style="thin">
        <color indexed="8"/>
      </bottom>
      <diagonal/>
    </border>
    <border>
      <left/>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right style="hair">
        <color indexed="8"/>
      </right>
      <top style="hair">
        <color indexed="8"/>
      </top>
      <bottom style="hair">
        <color indexed="8"/>
      </bottom>
      <diagonal/>
    </border>
    <border>
      <left/>
      <right/>
      <top style="hair">
        <color indexed="8"/>
      </top>
      <bottom style="hair">
        <color indexed="8"/>
      </bottom>
      <diagonal/>
    </border>
    <border>
      <left/>
      <right/>
      <top style="hair">
        <color rgb="FF000000"/>
      </top>
      <bottom style="hair">
        <color rgb="FF000000"/>
      </bottom>
      <diagonal/>
    </border>
    <border>
      <left/>
      <right style="hair">
        <color indexed="8"/>
      </right>
      <top style="hair">
        <color indexed="8"/>
      </top>
      <bottom style="thin">
        <color indexed="8"/>
      </bottom>
      <diagonal/>
    </border>
    <border>
      <left/>
      <right/>
      <top style="hair">
        <color indexed="8"/>
      </top>
      <bottom style="thin">
        <color indexed="8"/>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style="thin">
        <color indexed="8"/>
      </left>
      <right/>
      <top style="hair">
        <color indexed="8"/>
      </top>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hair">
        <color indexed="8"/>
      </bottom>
      <diagonal/>
    </border>
    <border>
      <left style="thin">
        <color indexed="8"/>
      </left>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hair">
        <color indexed="8"/>
      </right>
      <top style="thin">
        <color indexed="8"/>
      </top>
      <bottom/>
      <diagonal/>
    </border>
    <border>
      <left/>
      <right/>
      <top style="thin">
        <color indexed="8"/>
      </top>
      <bottom/>
      <diagonal/>
    </border>
    <border>
      <left style="thin">
        <color indexed="8"/>
      </left>
      <right style="hair">
        <color indexed="8"/>
      </right>
      <top/>
      <bottom/>
      <diagonal/>
    </border>
    <border>
      <left style="thin">
        <color indexed="8"/>
      </left>
      <right style="hair">
        <color indexed="8"/>
      </right>
      <top/>
      <bottom style="thin">
        <color indexed="8"/>
      </bottom>
      <diagonal/>
    </border>
    <border>
      <left/>
      <right/>
      <top style="thin">
        <color indexed="8"/>
      </top>
      <bottom style="hair">
        <color indexed="8"/>
      </bottom>
      <diagonal/>
    </border>
    <border>
      <left/>
      <right style="thin">
        <color indexed="8"/>
      </right>
      <top/>
      <bottom/>
      <diagonal/>
    </border>
    <border>
      <left/>
      <right style="thin">
        <color indexed="8"/>
      </right>
      <top style="hair">
        <color indexed="8"/>
      </top>
      <bottom/>
      <diagonal/>
    </border>
    <border>
      <left/>
      <right style="thin">
        <color indexed="8"/>
      </right>
      <top/>
      <bottom style="thin">
        <color indexed="8"/>
      </bottom>
      <diagonal/>
    </border>
    <border>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0">
    <xf numFmtId="0" fontId="0" fillId="0" borderId="0"/>
    <xf numFmtId="38" fontId="0" fillId="0" borderId="0" applyFont="0" applyFill="0" applyBorder="0" applyAlignment="0" applyProtection="0"/>
    <xf numFmtId="0" fontId="22" fillId="10" borderId="77" applyNumberFormat="0" applyAlignment="0" applyProtection="0">
      <alignment vertical="center"/>
    </xf>
    <xf numFmtId="180" fontId="28" fillId="0" borderId="0" applyFont="0" applyFill="0" applyBorder="0" applyAlignment="0" applyProtection="0">
      <alignment vertical="center"/>
    </xf>
    <xf numFmtId="6" fontId="0" fillId="0" borderId="0" applyFont="0" applyFill="0" applyBorder="0" applyAlignment="0" applyProtection="0"/>
    <xf numFmtId="0" fontId="25" fillId="18" borderId="0" applyNumberFormat="0" applyBorder="0" applyAlignment="0" applyProtection="0">
      <alignment vertical="center"/>
    </xf>
    <xf numFmtId="178" fontId="28" fillId="0" borderId="0" applyFon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9" fillId="20" borderId="0" applyNumberFormat="0" applyBorder="0" applyAlignment="0" applyProtection="0">
      <alignment vertical="center"/>
    </xf>
    <xf numFmtId="0" fontId="33" fillId="0" borderId="0" applyNumberFormat="0" applyFill="0" applyBorder="0" applyAlignment="0" applyProtection="0">
      <alignment vertical="center"/>
    </xf>
    <xf numFmtId="38" fontId="0" fillId="0" borderId="0" applyFont="0" applyFill="0" applyBorder="0" applyAlignment="0" applyProtection="0">
      <alignment vertical="center"/>
    </xf>
    <xf numFmtId="0" fontId="25" fillId="24" borderId="0" applyNumberFormat="0" applyBorder="0" applyAlignment="0" applyProtection="0">
      <alignment vertical="center"/>
    </xf>
    <xf numFmtId="0" fontId="28" fillId="26" borderId="81" applyNumberFormat="0" applyFont="0" applyAlignment="0" applyProtection="0">
      <alignment vertical="center"/>
    </xf>
    <xf numFmtId="0" fontId="13" fillId="0" borderId="0"/>
    <xf numFmtId="0" fontId="35" fillId="28"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82" applyNumberFormat="0" applyFill="0" applyAlignment="0" applyProtection="0">
      <alignment vertical="center"/>
    </xf>
    <xf numFmtId="0" fontId="2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9" fillId="32" borderId="0" applyNumberFormat="0" applyBorder="0" applyAlignment="0" applyProtection="0">
      <alignment vertical="center"/>
    </xf>
    <xf numFmtId="0" fontId="39" fillId="9" borderId="83" applyNumberFormat="0" applyAlignment="0" applyProtection="0">
      <alignment vertical="center"/>
    </xf>
    <xf numFmtId="0" fontId="34" fillId="0" borderId="80" applyNumberFormat="0" applyFill="0" applyAlignment="0" applyProtection="0">
      <alignment vertical="center"/>
    </xf>
    <xf numFmtId="0" fontId="40" fillId="0" borderId="80" applyNumberFormat="0" applyFill="0" applyAlignment="0" applyProtection="0">
      <alignment vertical="center"/>
    </xf>
    <xf numFmtId="0" fontId="21" fillId="9" borderId="77" applyNumberFormat="0" applyAlignment="0" applyProtection="0">
      <alignment vertical="center"/>
    </xf>
    <xf numFmtId="0" fontId="32" fillId="0" borderId="84" applyNumberFormat="0" applyFill="0" applyAlignment="0" applyProtection="0">
      <alignment vertical="center"/>
    </xf>
    <xf numFmtId="0" fontId="32" fillId="0" borderId="0" applyNumberFormat="0" applyFill="0" applyBorder="0" applyAlignment="0" applyProtection="0">
      <alignment vertical="center"/>
    </xf>
    <xf numFmtId="0" fontId="0" fillId="0" borderId="0"/>
    <xf numFmtId="0" fontId="29" fillId="31" borderId="0" applyNumberFormat="0" applyBorder="0" applyAlignment="0" applyProtection="0">
      <alignment vertical="center"/>
    </xf>
    <xf numFmtId="0" fontId="26" fillId="14" borderId="78" applyNumberFormat="0" applyAlignment="0" applyProtection="0">
      <alignment vertical="center"/>
    </xf>
    <xf numFmtId="0" fontId="25" fillId="13" borderId="0" applyNumberFormat="0" applyBorder="0" applyAlignment="0" applyProtection="0">
      <alignment vertical="center"/>
    </xf>
    <xf numFmtId="0" fontId="31" fillId="0" borderId="79" applyNumberFormat="0" applyFill="0" applyAlignment="0" applyProtection="0">
      <alignment vertical="center"/>
    </xf>
    <xf numFmtId="0" fontId="24" fillId="12" borderId="0" applyNumberFormat="0" applyBorder="0" applyAlignment="0" applyProtection="0">
      <alignment vertical="center"/>
    </xf>
    <xf numFmtId="9" fontId="13" fillId="0" borderId="0" applyFill="0" applyBorder="0" applyProtection="0">
      <alignment horizontal="left" vertical="center"/>
    </xf>
    <xf numFmtId="0" fontId="23" fillId="11" borderId="0" applyNumberFormat="0" applyBorder="0" applyAlignment="0" applyProtection="0">
      <alignment vertical="center"/>
    </xf>
    <xf numFmtId="0" fontId="29" fillId="19" borderId="0" applyNumberFormat="0" applyBorder="0" applyAlignment="0" applyProtection="0">
      <alignment vertical="center"/>
    </xf>
    <xf numFmtId="0" fontId="25" fillId="30" borderId="0" applyNumberFormat="0" applyBorder="0" applyAlignment="0" applyProtection="0">
      <alignment vertical="center"/>
    </xf>
    <xf numFmtId="180" fontId="41" fillId="0" borderId="0" applyFont="0" applyFill="0" applyBorder="0" applyAlignment="0" applyProtection="0">
      <alignment vertical="center"/>
    </xf>
    <xf numFmtId="0" fontId="25" fillId="36" borderId="0" applyNumberFormat="0" applyBorder="0" applyAlignment="0" applyProtection="0">
      <alignment vertical="center"/>
    </xf>
    <xf numFmtId="0" fontId="29" fillId="4" borderId="0" applyNumberFormat="0" applyBorder="0" applyAlignment="0" applyProtection="0">
      <alignment vertical="center"/>
    </xf>
    <xf numFmtId="0" fontId="25" fillId="33" borderId="0" applyNumberFormat="0" applyBorder="0" applyAlignment="0" applyProtection="0">
      <alignment vertical="center"/>
    </xf>
    <xf numFmtId="0" fontId="25" fillId="29" borderId="0" applyNumberFormat="0" applyBorder="0" applyAlignment="0" applyProtection="0">
      <alignment vertical="center"/>
    </xf>
    <xf numFmtId="0" fontId="25" fillId="35" borderId="0" applyNumberFormat="0" applyBorder="0" applyAlignment="0" applyProtection="0">
      <alignment vertical="center"/>
    </xf>
    <xf numFmtId="0" fontId="29" fillId="23" borderId="0" applyNumberFormat="0" applyBorder="0" applyAlignment="0" applyProtection="0">
      <alignment vertical="center"/>
    </xf>
    <xf numFmtId="0" fontId="29" fillId="16" borderId="0" applyNumberFormat="0" applyBorder="0" applyAlignment="0" applyProtection="0">
      <alignment vertical="center"/>
    </xf>
    <xf numFmtId="38" fontId="30" fillId="0" borderId="0" applyFont="0" applyFill="0" applyBorder="0" applyAlignment="0" applyProtection="0">
      <alignment vertical="center"/>
    </xf>
    <xf numFmtId="0" fontId="25" fillId="22" borderId="0" applyNumberFormat="0" applyBorder="0" applyAlignment="0" applyProtection="0">
      <alignment vertical="center"/>
    </xf>
    <xf numFmtId="38" fontId="0" fillId="0" borderId="0" applyFont="0" applyFill="0" applyBorder="0" applyAlignment="0" applyProtection="0"/>
    <xf numFmtId="0" fontId="25" fillId="21" borderId="0" applyNumberFormat="0" applyBorder="0" applyAlignment="0" applyProtection="0">
      <alignment vertical="center"/>
    </xf>
    <xf numFmtId="0" fontId="29" fillId="15" borderId="0" applyNumberFormat="0" applyBorder="0" applyAlignment="0" applyProtection="0">
      <alignment vertical="center"/>
    </xf>
    <xf numFmtId="9" fontId="0" fillId="0" borderId="0" applyFont="0" applyFill="0" applyBorder="0" applyAlignment="0" applyProtection="0"/>
    <xf numFmtId="0" fontId="29" fillId="27" borderId="0" applyNumberFormat="0" applyBorder="0" applyAlignment="0" applyProtection="0">
      <alignment vertical="center"/>
    </xf>
    <xf numFmtId="0" fontId="25" fillId="17" borderId="0" applyNumberFormat="0" applyBorder="0" applyAlignment="0" applyProtection="0">
      <alignment vertical="center"/>
    </xf>
    <xf numFmtId="0" fontId="29" fillId="25" borderId="0" applyNumberFormat="0" applyBorder="0" applyAlignment="0" applyProtection="0">
      <alignment vertical="center"/>
    </xf>
    <xf numFmtId="0" fontId="29" fillId="38" borderId="0" applyNumberFormat="0" applyBorder="0" applyAlignment="0" applyProtection="0">
      <alignment vertical="center"/>
    </xf>
    <xf numFmtId="0" fontId="25" fillId="34" borderId="0" applyNumberFormat="0" applyBorder="0" applyAlignment="0" applyProtection="0">
      <alignment vertical="center"/>
    </xf>
    <xf numFmtId="0" fontId="29" fillId="37" borderId="0" applyNumberFormat="0" applyBorder="0" applyAlignment="0" applyProtection="0">
      <alignment vertical="center"/>
    </xf>
    <xf numFmtId="9" fontId="30" fillId="0" borderId="0" applyFont="0" applyFill="0" applyBorder="0" applyAlignment="0" applyProtection="0">
      <alignment vertical="center"/>
    </xf>
    <xf numFmtId="0" fontId="42" fillId="0" borderId="0"/>
    <xf numFmtId="0" fontId="30" fillId="0" borderId="0">
      <alignment vertical="center"/>
    </xf>
  </cellStyleXfs>
  <cellXfs count="391">
    <xf numFmtId="0" fontId="0" fillId="0" borderId="0" xfId="0"/>
    <xf numFmtId="0" fontId="0" fillId="0" borderId="0" xfId="0" applyAlignment="1">
      <alignment horizontal="center" vertical="center"/>
    </xf>
    <xf numFmtId="0" fontId="0" fillId="0" borderId="1" xfId="0" applyBorder="1" applyAlignment="1">
      <alignment horizontal="center"/>
    </xf>
    <xf numFmtId="0" fontId="0" fillId="0" borderId="0" xfId="0" applyAlignment="1">
      <alignment horizontal="center"/>
    </xf>
    <xf numFmtId="38" fontId="0" fillId="0" borderId="0" xfId="1" applyFont="1"/>
    <xf numFmtId="0" fontId="0" fillId="0" borderId="1" xfId="0" applyBorder="1"/>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38" fontId="0" fillId="0" borderId="1" xfId="1"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xf>
    <xf numFmtId="38" fontId="0" fillId="0" borderId="1" xfId="1" applyFont="1" applyBorder="1"/>
    <xf numFmtId="0" fontId="0" fillId="0" borderId="1" xfId="0" applyBorder="1" applyAlignment="1">
      <alignment horizontal="center" wrapText="1"/>
    </xf>
    <xf numFmtId="0" fontId="0" fillId="0" borderId="1" xfId="0" applyBorder="1" applyAlignment="1">
      <alignment wrapText="1"/>
    </xf>
    <xf numFmtId="38" fontId="0" fillId="0" borderId="1" xfId="1" applyFont="1" applyBorder="1" applyAlignment="1">
      <alignment horizontal="center" wrapText="1"/>
    </xf>
    <xf numFmtId="0" fontId="2" fillId="0" borderId="1" xfId="0" applyFont="1" applyBorder="1" applyAlignment="1" applyProtection="1">
      <alignment horizontal="left" wrapText="1"/>
      <protection locked="0"/>
    </xf>
    <xf numFmtId="0" fontId="2" fillId="0" borderId="3" xfId="0" applyFont="1" applyBorder="1" applyAlignment="1">
      <alignment horizontal="center" vertical="center" wrapText="1"/>
    </xf>
    <xf numFmtId="0" fontId="0" fillId="0" borderId="3" xfId="0" applyBorder="1"/>
    <xf numFmtId="1" fontId="0" fillId="0" borderId="0" xfId="0" applyNumberFormat="1"/>
    <xf numFmtId="1" fontId="0" fillId="0" borderId="1" xfId="0" applyNumberFormat="1" applyBorder="1"/>
    <xf numFmtId="0" fontId="0" fillId="0" borderId="4" xfId="0" applyBorder="1"/>
    <xf numFmtId="1" fontId="0" fillId="0" borderId="4" xfId="0" applyNumberFormat="1" applyBorder="1"/>
    <xf numFmtId="1" fontId="0" fillId="0" borderId="5" xfId="0" applyNumberFormat="1" applyBorder="1"/>
    <xf numFmtId="0" fontId="0" fillId="0" borderId="6" xfId="0" applyBorder="1"/>
    <xf numFmtId="1" fontId="0" fillId="0" borderId="6" xfId="0" applyNumberFormat="1" applyBorder="1"/>
    <xf numFmtId="0" fontId="2" fillId="0" borderId="0" xfId="0" applyFont="1" applyAlignment="1">
      <alignment horizontal="center"/>
    </xf>
    <xf numFmtId="0" fontId="2" fillId="0" borderId="0" xfId="0" applyFont="1"/>
    <xf numFmtId="176" fontId="2" fillId="0" borderId="0" xfId="0" applyNumberFormat="1" applyFont="1"/>
    <xf numFmtId="3" fontId="2" fillId="0" borderId="0" xfId="0" applyNumberFormat="1" applyFont="1"/>
    <xf numFmtId="182" fontId="2" fillId="0" borderId="0" xfId="0" applyNumberFormat="1" applyFont="1"/>
    <xf numFmtId="3" fontId="2" fillId="0" borderId="0" xfId="0" applyNumberFormat="1" applyFont="1" applyAlignment="1">
      <alignment horizontal="right"/>
    </xf>
    <xf numFmtId="0" fontId="2" fillId="2" borderId="0" xfId="0" applyFont="1" applyFill="1"/>
    <xf numFmtId="177" fontId="2" fillId="0" borderId="0" xfId="0" applyNumberFormat="1" applyFont="1"/>
    <xf numFmtId="41" fontId="2" fillId="0" borderId="0" xfId="0" applyNumberFormat="1" applyFont="1"/>
    <xf numFmtId="0" fontId="3" fillId="0" borderId="0" xfId="0" applyFont="1"/>
    <xf numFmtId="0" fontId="4" fillId="0" borderId="0" xfId="0" applyFont="1"/>
    <xf numFmtId="0" fontId="2" fillId="0" borderId="3" xfId="0" applyFont="1" applyBorder="1" applyAlignment="1">
      <alignment horizontal="left"/>
    </xf>
    <xf numFmtId="0" fontId="2" fillId="0" borderId="7" xfId="0" applyFont="1" applyBorder="1" applyAlignment="1">
      <alignment horizontal="center"/>
    </xf>
    <xf numFmtId="176" fontId="2" fillId="0" borderId="7" xfId="0" applyNumberFormat="1" applyFont="1" applyBorder="1" applyAlignment="1">
      <alignment horizontal="center"/>
    </xf>
    <xf numFmtId="3" fontId="2" fillId="0" borderId="7" xfId="0" applyNumberFormat="1" applyFont="1" applyBorder="1" applyAlignment="1">
      <alignment horizontal="center"/>
    </xf>
    <xf numFmtId="182" fontId="2" fillId="0" borderId="7" xfId="0" applyNumberFormat="1" applyFont="1" applyBorder="1" applyAlignment="1">
      <alignment horizontal="center"/>
    </xf>
    <xf numFmtId="0" fontId="2" fillId="0" borderId="2" xfId="0" applyFont="1" applyBorder="1" applyAlignment="1">
      <alignment horizontal="center"/>
    </xf>
    <xf numFmtId="0" fontId="2" fillId="0" borderId="1" xfId="0" applyFont="1" applyBorder="1" applyAlignment="1">
      <alignment horizontal="center"/>
    </xf>
    <xf numFmtId="176" fontId="2" fillId="0" borderId="1" xfId="0" applyNumberFormat="1" applyFont="1" applyBorder="1" applyAlignment="1">
      <alignment horizontal="center"/>
    </xf>
    <xf numFmtId="3" fontId="2" fillId="0" borderId="1" xfId="0" applyNumberFormat="1" applyFont="1" applyBorder="1" applyAlignment="1">
      <alignment horizontal="center"/>
    </xf>
    <xf numFmtId="182" fontId="2" fillId="0" borderId="1" xfId="0" applyNumberFormat="1" applyFont="1" applyBorder="1" applyAlignment="1">
      <alignment horizontal="center"/>
    </xf>
    <xf numFmtId="0" fontId="2" fillId="0" borderId="1" xfId="0" applyFont="1" applyBorder="1" applyProtection="1">
      <protection locked="0"/>
    </xf>
    <xf numFmtId="176" fontId="2" fillId="0" borderId="1" xfId="0" applyNumberFormat="1" applyFont="1" applyBorder="1"/>
    <xf numFmtId="38" fontId="2" fillId="0" borderId="1" xfId="0" applyNumberFormat="1" applyFont="1" applyBorder="1" applyAlignment="1">
      <alignment horizontal="center"/>
    </xf>
    <xf numFmtId="3" fontId="2" fillId="0" borderId="1" xfId="0" applyNumberFormat="1" applyFont="1" applyBorder="1"/>
    <xf numFmtId="182" fontId="2" fillId="0" borderId="1" xfId="0" applyNumberFormat="1" applyFont="1" applyBorder="1"/>
    <xf numFmtId="0" fontId="2" fillId="0" borderId="1" xfId="0" applyFont="1" applyBorder="1" applyAlignment="1" applyProtection="1">
      <alignment wrapText="1"/>
      <protection locked="0"/>
    </xf>
    <xf numFmtId="3" fontId="2" fillId="0" borderId="1" xfId="0" applyNumberFormat="1" applyFont="1" applyBorder="1" applyAlignment="1">
      <alignment horizontal="right"/>
    </xf>
    <xf numFmtId="0" fontId="5" fillId="0" borderId="1" xfId="0" applyFont="1" applyBorder="1" applyAlignment="1" applyProtection="1">
      <alignment wrapText="1"/>
      <protection locked="0"/>
    </xf>
    <xf numFmtId="176" fontId="6" fillId="0" borderId="1" xfId="0" applyNumberFormat="1" applyFont="1" applyBorder="1"/>
    <xf numFmtId="0" fontId="2" fillId="3" borderId="1" xfId="0" applyFont="1" applyFill="1" applyBorder="1" applyAlignment="1">
      <alignment horizontal="center" vertical="center"/>
    </xf>
    <xf numFmtId="183" fontId="2" fillId="3"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183" fontId="2" fillId="3" borderId="1" xfId="7" applyNumberFormat="1" applyFont="1" applyFill="1" applyBorder="1" applyAlignment="1">
      <alignment horizontal="center" vertical="center"/>
    </xf>
    <xf numFmtId="38" fontId="2" fillId="2" borderId="1" xfId="1" applyFont="1" applyFill="1" applyBorder="1" applyAlignment="1" applyProtection="1">
      <protection locked="0"/>
    </xf>
    <xf numFmtId="177" fontId="2" fillId="5" borderId="1" xfId="0" applyNumberFormat="1" applyFont="1" applyFill="1" applyBorder="1" applyAlignment="1" applyProtection="1">
      <alignment horizontal="right"/>
      <protection locked="0"/>
    </xf>
    <xf numFmtId="38" fontId="2" fillId="4" borderId="1" xfId="0" applyNumberFormat="1" applyFont="1" applyFill="1" applyBorder="1" applyAlignment="1">
      <alignment horizontal="center" vertical="center"/>
    </xf>
    <xf numFmtId="0" fontId="2" fillId="2" borderId="1" xfId="0" applyFont="1" applyFill="1" applyBorder="1" applyAlignment="1">
      <alignment horizontal="center"/>
    </xf>
    <xf numFmtId="177" fontId="2" fillId="5" borderId="1" xfId="0" applyNumberFormat="1" applyFont="1" applyFill="1" applyBorder="1" applyAlignment="1">
      <alignment horizontal="center" wrapText="1"/>
    </xf>
    <xf numFmtId="0" fontId="2" fillId="0" borderId="1" xfId="0" applyFont="1" applyBorder="1" applyAlignment="1">
      <alignment horizontal="center" wrapText="1"/>
    </xf>
    <xf numFmtId="0" fontId="2" fillId="2" borderId="1" xfId="0" applyFont="1" applyFill="1" applyBorder="1" applyAlignment="1">
      <alignment horizontal="center" wrapText="1"/>
    </xf>
    <xf numFmtId="0" fontId="2" fillId="5" borderId="1" xfId="0" applyFont="1" applyFill="1" applyBorder="1" applyProtection="1">
      <protection locked="0"/>
    </xf>
    <xf numFmtId="0" fontId="2" fillId="5" borderId="1" xfId="0" applyFont="1" applyFill="1" applyBorder="1" applyAlignment="1" applyProtection="1">
      <alignment horizontal="center"/>
      <protection locked="0"/>
    </xf>
    <xf numFmtId="38" fontId="2" fillId="5" borderId="1" xfId="1" applyFont="1" applyFill="1" applyBorder="1" applyAlignment="1" applyProtection="1">
      <protection locked="0"/>
    </xf>
    <xf numFmtId="177" fontId="2" fillId="6" borderId="1" xfId="0" applyNumberFormat="1" applyFont="1" applyFill="1" applyBorder="1" applyAlignment="1" applyProtection="1">
      <alignment horizontal="right"/>
      <protection locked="0"/>
    </xf>
    <xf numFmtId="0" fontId="2" fillId="2" borderId="1" xfId="0" applyFont="1" applyFill="1" applyBorder="1" applyProtection="1">
      <protection locked="0"/>
    </xf>
    <xf numFmtId="177" fontId="2" fillId="0" borderId="1" xfId="0" applyNumberFormat="1" applyFont="1" applyBorder="1" applyProtection="1">
      <protection locked="0"/>
    </xf>
    <xf numFmtId="38" fontId="2" fillId="2" borderId="1" xfId="1" applyFont="1" applyFill="1" applyBorder="1" applyProtection="1">
      <protection locked="0"/>
    </xf>
    <xf numFmtId="0" fontId="2" fillId="2" borderId="1" xfId="0" applyFont="1" applyFill="1" applyBorder="1" applyAlignment="1" applyProtection="1">
      <alignment horizontal="center"/>
      <protection locked="0"/>
    </xf>
    <xf numFmtId="177" fontId="2" fillId="7" borderId="1" xfId="0" applyNumberFormat="1" applyFont="1" applyFill="1" applyBorder="1" applyAlignment="1" applyProtection="1">
      <alignment horizontal="right"/>
      <protection locked="0"/>
    </xf>
    <xf numFmtId="38" fontId="2" fillId="5" borderId="1" xfId="1" applyFont="1" applyFill="1" applyBorder="1" applyProtection="1">
      <protection locked="0"/>
    </xf>
    <xf numFmtId="0" fontId="2" fillId="0" borderId="3" xfId="0" applyFont="1" applyBorder="1" applyAlignment="1">
      <alignment horizontal="center"/>
    </xf>
    <xf numFmtId="38" fontId="2" fillId="0" borderId="0" xfId="1" applyFont="1" applyFill="1" applyAlignment="1">
      <alignment horizontal="center"/>
    </xf>
    <xf numFmtId="0" fontId="2" fillId="5" borderId="1" xfId="0" applyFont="1" applyFill="1" applyBorder="1" applyAlignment="1">
      <alignment horizontal="center"/>
    </xf>
    <xf numFmtId="0" fontId="7" fillId="2" borderId="1" xfId="0" applyFont="1" applyFill="1" applyBorder="1" applyAlignment="1">
      <alignment horizontal="center" wrapText="1"/>
    </xf>
    <xf numFmtId="41" fontId="2" fillId="0" borderId="1" xfId="0" applyNumberFormat="1" applyFont="1" applyBorder="1" applyAlignment="1">
      <alignment horizontal="center"/>
    </xf>
    <xf numFmtId="9" fontId="2" fillId="5" borderId="1" xfId="7" applyFont="1" applyFill="1" applyBorder="1" applyAlignment="1"/>
    <xf numFmtId="9" fontId="2" fillId="0" borderId="1" xfId="7" applyFont="1" applyBorder="1" applyAlignment="1"/>
    <xf numFmtId="0" fontId="2" fillId="0" borderId="1" xfId="0" applyFont="1" applyBorder="1"/>
    <xf numFmtId="41" fontId="2" fillId="0" borderId="1" xfId="0" applyNumberFormat="1" applyFont="1" applyBorder="1"/>
    <xf numFmtId="0" fontId="2" fillId="5" borderId="1" xfId="0" applyFont="1" applyFill="1" applyBorder="1"/>
    <xf numFmtId="0" fontId="4" fillId="0" borderId="0" xfId="0" applyFont="1" applyAlignment="1">
      <alignment horizontal="center"/>
    </xf>
    <xf numFmtId="41" fontId="4" fillId="0" borderId="0" xfId="4" applyNumberFormat="1" applyFont="1"/>
    <xf numFmtId="0" fontId="3" fillId="0" borderId="8"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xf>
    <xf numFmtId="41" fontId="4" fillId="0" borderId="1" xfId="4" applyNumberFormat="1" applyFont="1" applyBorder="1" applyAlignment="1">
      <alignment horizontal="center"/>
    </xf>
    <xf numFmtId="41" fontId="4" fillId="0" borderId="3" xfId="4" applyNumberFormat="1" applyFont="1" applyBorder="1" applyAlignment="1">
      <alignment horizontal="center"/>
    </xf>
    <xf numFmtId="0" fontId="4" fillId="0" borderId="2" xfId="0" applyFont="1" applyBorder="1" applyAlignment="1">
      <alignment horizontal="center"/>
    </xf>
    <xf numFmtId="0" fontId="4" fillId="0" borderId="1" xfId="0" applyFont="1" applyBorder="1"/>
    <xf numFmtId="41" fontId="4" fillId="0" borderId="1" xfId="4" applyNumberFormat="1" applyFont="1" applyBorder="1"/>
    <xf numFmtId="41" fontId="4" fillId="0" borderId="3" xfId="4" applyNumberFormat="1" applyFont="1" applyBorder="1"/>
    <xf numFmtId="0" fontId="4" fillId="0" borderId="2" xfId="0" applyFont="1" applyBorder="1"/>
    <xf numFmtId="9" fontId="4" fillId="0" borderId="2" xfId="0" applyNumberFormat="1" applyFont="1" applyBorder="1" applyAlignment="1">
      <alignment horizontal="left"/>
    </xf>
    <xf numFmtId="0" fontId="4" fillId="0" borderId="1" xfId="0" applyFont="1" applyBorder="1" applyAlignment="1">
      <alignment horizontal="left" indent="1"/>
    </xf>
    <xf numFmtId="181" fontId="4" fillId="0" borderId="1" xfId="0" applyNumberFormat="1" applyFont="1" applyBorder="1"/>
    <xf numFmtId="9" fontId="4" fillId="0" borderId="2" xfId="0" applyNumberFormat="1" applyFont="1" applyBorder="1"/>
    <xf numFmtId="184" fontId="4" fillId="0" borderId="2" xfId="0" applyNumberFormat="1" applyFont="1" applyBorder="1" applyAlignment="1">
      <alignment horizontal="left"/>
    </xf>
    <xf numFmtId="0" fontId="5" fillId="3" borderId="1" xfId="0" applyFont="1" applyFill="1" applyBorder="1" applyAlignment="1">
      <alignment horizontal="distributed"/>
    </xf>
    <xf numFmtId="0" fontId="5" fillId="2" borderId="1" xfId="0" applyFont="1" applyFill="1" applyBorder="1" applyAlignment="1">
      <alignment horizontal="distributed"/>
    </xf>
    <xf numFmtId="41" fontId="4" fillId="0" borderId="1" xfId="4" applyNumberFormat="1" applyFont="1" applyFill="1" applyBorder="1"/>
    <xf numFmtId="0" fontId="5" fillId="8" borderId="1" xfId="0" applyFont="1" applyFill="1" applyBorder="1"/>
    <xf numFmtId="0" fontId="4" fillId="0" borderId="3" xfId="0" applyFont="1" applyBorder="1" applyAlignment="1">
      <alignment horizontal="center"/>
    </xf>
    <xf numFmtId="0" fontId="4" fillId="0" borderId="3" xfId="0" applyFont="1" applyBorder="1" applyAlignment="1">
      <alignment horizontal="left" indent="1"/>
    </xf>
    <xf numFmtId="0" fontId="4" fillId="0" borderId="2" xfId="0" applyFont="1" applyBorder="1" applyAlignment="1">
      <alignment horizontal="left" indent="1"/>
    </xf>
    <xf numFmtId="185" fontId="4" fillId="0" borderId="2" xfId="0" applyNumberFormat="1" applyFont="1" applyBorder="1"/>
    <xf numFmtId="0" fontId="4" fillId="0" borderId="2" xfId="0" applyFont="1" applyBorder="1" applyAlignment="1">
      <alignment horizontal="left"/>
    </xf>
    <xf numFmtId="41" fontId="4" fillId="0" borderId="0" xfId="0" applyNumberFormat="1" applyFont="1"/>
    <xf numFmtId="176" fontId="4" fillId="0" borderId="0" xfId="0" applyNumberFormat="1" applyFont="1"/>
    <xf numFmtId="9" fontId="4" fillId="3" borderId="1" xfId="7" applyFont="1" applyFill="1" applyBorder="1" applyAlignment="1"/>
    <xf numFmtId="9" fontId="4" fillId="0" borderId="0" xfId="7" applyFont="1" applyFill="1" applyBorder="1" applyAlignment="1"/>
    <xf numFmtId="9" fontId="4" fillId="2" borderId="1" xfId="7" applyFont="1" applyFill="1" applyBorder="1" applyAlignment="1"/>
    <xf numFmtId="38" fontId="4" fillId="2" borderId="1" xfId="1" applyFont="1" applyFill="1" applyBorder="1"/>
    <xf numFmtId="10" fontId="4" fillId="2" borderId="1" xfId="0" applyNumberFormat="1" applyFont="1" applyFill="1" applyBorder="1"/>
    <xf numFmtId="0" fontId="4" fillId="8" borderId="3" xfId="0" applyFont="1" applyFill="1" applyBorder="1"/>
    <xf numFmtId="41" fontId="4" fillId="0" borderId="5" xfId="0" applyNumberFormat="1" applyFont="1" applyBorder="1"/>
    <xf numFmtId="38" fontId="4" fillId="0" borderId="0" xfId="1" applyFont="1"/>
    <xf numFmtId="41" fontId="4" fillId="8" borderId="1" xfId="0" applyNumberFormat="1" applyFont="1" applyFill="1" applyBorder="1"/>
    <xf numFmtId="0" fontId="5" fillId="0" borderId="0" xfId="0" applyFont="1"/>
    <xf numFmtId="0" fontId="8" fillId="0" borderId="0" xfId="14" applyFont="1" applyAlignment="1">
      <alignment vertical="center"/>
    </xf>
    <xf numFmtId="0" fontId="8" fillId="0" borderId="0" xfId="14" applyFont="1"/>
    <xf numFmtId="49" fontId="9" fillId="0" borderId="0" xfId="14" applyNumberFormat="1" applyFont="1" applyAlignment="1">
      <alignment horizontal="center"/>
    </xf>
    <xf numFmtId="0" fontId="9" fillId="0" borderId="0" xfId="14" applyFont="1"/>
    <xf numFmtId="0" fontId="9" fillId="0" borderId="0" xfId="14" applyFont="1" applyAlignment="1">
      <alignment shrinkToFit="1"/>
    </xf>
    <xf numFmtId="186" fontId="9" fillId="0" borderId="0" xfId="14" applyNumberFormat="1" applyFont="1"/>
    <xf numFmtId="0" fontId="9" fillId="0" borderId="0" xfId="14" applyFont="1" applyAlignment="1">
      <alignment horizontal="center"/>
    </xf>
    <xf numFmtId="182" fontId="9" fillId="0" borderId="0" xfId="14" applyNumberFormat="1" applyFont="1"/>
    <xf numFmtId="0" fontId="9" fillId="0" borderId="0" xfId="14" applyFont="1" applyAlignment="1">
      <alignment horizontal="left"/>
    </xf>
    <xf numFmtId="0" fontId="8" fillId="0" borderId="9" xfId="14" applyFont="1" applyBorder="1" applyAlignment="1">
      <alignment horizontal="center" vertical="center" shrinkToFit="1"/>
    </xf>
    <xf numFmtId="0" fontId="8" fillId="0" borderId="10" xfId="14" applyFont="1" applyBorder="1" applyAlignment="1">
      <alignment horizontal="center" vertical="center" shrinkToFit="1"/>
    </xf>
    <xf numFmtId="0" fontId="8" fillId="0" borderId="11" xfId="14" applyFont="1" applyBorder="1" applyAlignment="1">
      <alignment horizontal="center" vertical="center" shrinkToFit="1"/>
    </xf>
    <xf numFmtId="186" fontId="8" fillId="0" borderId="11" xfId="14" applyNumberFormat="1" applyFont="1" applyBorder="1" applyAlignment="1">
      <alignment horizontal="center" vertical="center"/>
    </xf>
    <xf numFmtId="0" fontId="8" fillId="0" borderId="11" xfId="14" applyFont="1" applyBorder="1" applyAlignment="1">
      <alignment horizontal="center" vertical="center"/>
    </xf>
    <xf numFmtId="182" fontId="8" fillId="0" borderId="11" xfId="14" applyNumberFormat="1" applyFont="1" applyBorder="1" applyAlignment="1">
      <alignment horizontal="center" vertical="center"/>
    </xf>
    <xf numFmtId="0" fontId="8" fillId="0" borderId="9" xfId="14" applyFont="1" applyBorder="1" applyAlignment="1">
      <alignment horizontal="center" vertical="center"/>
    </xf>
    <xf numFmtId="49" fontId="8" fillId="0" borderId="12" xfId="14" applyNumberFormat="1" applyFont="1" applyBorder="1" applyAlignment="1">
      <alignment horizontal="center" shrinkToFit="1"/>
    </xf>
    <xf numFmtId="49" fontId="8" fillId="0" borderId="0" xfId="14" applyNumberFormat="1" applyFont="1" applyAlignment="1">
      <alignment shrinkToFit="1"/>
    </xf>
    <xf numFmtId="0" fontId="8" fillId="0" borderId="13" xfId="14" applyFont="1" applyBorder="1" applyAlignment="1">
      <alignment shrinkToFit="1"/>
    </xf>
    <xf numFmtId="186" fontId="8" fillId="0" borderId="13" xfId="14" applyNumberFormat="1" applyFont="1" applyBorder="1"/>
    <xf numFmtId="0" fontId="9" fillId="0" borderId="13" xfId="14" applyFont="1" applyBorder="1" applyAlignment="1">
      <alignment horizontal="center"/>
    </xf>
    <xf numFmtId="182" fontId="8" fillId="0" borderId="13" xfId="14" applyNumberFormat="1" applyFont="1" applyBorder="1"/>
    <xf numFmtId="0" fontId="10" fillId="0" borderId="0" xfId="14" applyFont="1" applyAlignment="1">
      <alignment horizontal="right"/>
    </xf>
    <xf numFmtId="49" fontId="8" fillId="0" borderId="14" xfId="14" applyNumberFormat="1" applyFont="1" applyBorder="1" applyAlignment="1">
      <alignment horizontal="center" shrinkToFit="1"/>
    </xf>
    <xf numFmtId="0" fontId="8" fillId="0" borderId="15" xfId="14" applyFont="1" applyBorder="1" applyAlignment="1">
      <alignment shrinkToFit="1"/>
    </xf>
    <xf numFmtId="0" fontId="8" fillId="0" borderId="16" xfId="14" applyFont="1" applyBorder="1" applyAlignment="1">
      <alignment shrinkToFit="1"/>
    </xf>
    <xf numFmtId="186" fontId="8" fillId="0" borderId="16" xfId="14" applyNumberFormat="1" applyFont="1" applyBorder="1"/>
    <xf numFmtId="0" fontId="9" fillId="0" borderId="16" xfId="14" applyFont="1" applyBorder="1" applyAlignment="1">
      <alignment horizontal="center"/>
    </xf>
    <xf numFmtId="182" fontId="8" fillId="0" borderId="16" xfId="14" applyNumberFormat="1" applyFont="1" applyBorder="1"/>
    <xf numFmtId="0" fontId="10" fillId="0" borderId="15" xfId="14" applyFont="1" applyBorder="1" applyAlignment="1">
      <alignment horizontal="right"/>
    </xf>
    <xf numFmtId="0" fontId="8" fillId="0" borderId="0" xfId="14" applyFont="1" applyAlignment="1">
      <alignment shrinkToFit="1"/>
    </xf>
    <xf numFmtId="0" fontId="9" fillId="0" borderId="13" xfId="0" applyFont="1" applyBorder="1" applyAlignment="1">
      <alignment horizontal="center"/>
    </xf>
    <xf numFmtId="182" fontId="8" fillId="0" borderId="13" xfId="14" applyNumberFormat="1" applyFont="1" applyBorder="1" applyAlignment="1">
      <alignment horizontal="right"/>
    </xf>
    <xf numFmtId="0" fontId="8" fillId="0" borderId="0" xfId="14" applyFont="1" applyAlignment="1">
      <alignment horizontal="center" shrinkToFit="1"/>
    </xf>
    <xf numFmtId="0" fontId="9" fillId="0" borderId="14" xfId="14" applyFont="1" applyBorder="1" applyAlignment="1">
      <alignment horizontal="center" shrinkToFit="1"/>
    </xf>
    <xf numFmtId="0" fontId="9" fillId="0" borderId="15" xfId="14" applyFont="1" applyBorder="1" applyAlignment="1">
      <alignment shrinkToFit="1"/>
    </xf>
    <xf numFmtId="0" fontId="11" fillId="0" borderId="16" xfId="14" applyFont="1" applyBorder="1"/>
    <xf numFmtId="186" fontId="9" fillId="0" borderId="16" xfId="14" applyNumberFormat="1" applyFont="1" applyBorder="1"/>
    <xf numFmtId="182" fontId="9" fillId="0" borderId="16" xfId="14" applyNumberFormat="1" applyFont="1" applyBorder="1"/>
    <xf numFmtId="0" fontId="9" fillId="0" borderId="15" xfId="14" applyFont="1" applyBorder="1"/>
    <xf numFmtId="0" fontId="9" fillId="0" borderId="12" xfId="14" applyFont="1" applyBorder="1" applyAlignment="1">
      <alignment horizontal="center" shrinkToFit="1"/>
    </xf>
    <xf numFmtId="10" fontId="11" fillId="0" borderId="13" xfId="33" applyNumberFormat="1" applyFont="1" applyBorder="1" applyAlignment="1"/>
    <xf numFmtId="186" fontId="9" fillId="0" borderId="13" xfId="14" applyNumberFormat="1" applyFont="1" applyBorder="1"/>
    <xf numFmtId="182" fontId="9" fillId="0" borderId="13" xfId="14" applyNumberFormat="1" applyFont="1" applyBorder="1"/>
    <xf numFmtId="10" fontId="9" fillId="0" borderId="0" xfId="33" applyNumberFormat="1" applyFont="1" applyBorder="1" applyAlignment="1">
      <alignment horizontal="left"/>
    </xf>
    <xf numFmtId="0" fontId="12" fillId="0" borderId="17" xfId="0" applyFont="1" applyFill="1" applyBorder="1" applyAlignment="1"/>
    <xf numFmtId="0" fontId="12" fillId="0" borderId="18" xfId="0" applyFont="1" applyFill="1" applyBorder="1" applyAlignment="1"/>
    <xf numFmtId="0" fontId="12" fillId="0" borderId="13" xfId="0" applyFont="1" applyFill="1" applyBorder="1" applyAlignment="1">
      <alignment shrinkToFit="1"/>
    </xf>
    <xf numFmtId="10" fontId="12" fillId="0" borderId="13" xfId="57" applyNumberFormat="1" applyFont="1" applyFill="1" applyBorder="1" applyAlignment="1"/>
    <xf numFmtId="0" fontId="12" fillId="0" borderId="16" xfId="0" applyFont="1" applyFill="1" applyBorder="1" applyAlignment="1">
      <alignment shrinkToFit="1"/>
    </xf>
    <xf numFmtId="0" fontId="9" fillId="0" borderId="0" xfId="14" applyFont="1" applyAlignment="1">
      <alignment horizontal="center" shrinkToFit="1"/>
    </xf>
    <xf numFmtId="10" fontId="12" fillId="0" borderId="18" xfId="57" applyNumberFormat="1" applyFont="1" applyFill="1" applyBorder="1" applyAlignment="1"/>
    <xf numFmtId="0" fontId="9" fillId="0" borderId="16" xfId="14" applyFont="1" applyBorder="1"/>
    <xf numFmtId="0" fontId="12" fillId="0" borderId="13" xfId="14" applyFont="1" applyBorder="1"/>
    <xf numFmtId="188" fontId="9" fillId="0" borderId="13" xfId="14" applyNumberFormat="1" applyFont="1" applyBorder="1"/>
    <xf numFmtId="0" fontId="9" fillId="0" borderId="16" xfId="0" applyFont="1" applyBorder="1" applyAlignment="1">
      <alignment horizontal="center"/>
    </xf>
    <xf numFmtId="179" fontId="9" fillId="0" borderId="13" xfId="14" applyNumberFormat="1" applyFont="1" applyBorder="1"/>
    <xf numFmtId="179" fontId="9" fillId="0" borderId="13" xfId="14" applyNumberFormat="1" applyFont="1" applyBorder="1" applyAlignment="1">
      <alignment horizontal="right"/>
    </xf>
    <xf numFmtId="0" fontId="9" fillId="0" borderId="13" xfId="14" applyFont="1" applyBorder="1"/>
    <xf numFmtId="0" fontId="9" fillId="0" borderId="19" xfId="14" applyFont="1" applyBorder="1" applyAlignment="1">
      <alignment horizontal="center" shrinkToFit="1"/>
    </xf>
    <xf numFmtId="0" fontId="9" fillId="0" borderId="20" xfId="14" applyFont="1" applyBorder="1" applyAlignment="1">
      <alignment horizontal="center" shrinkToFit="1"/>
    </xf>
    <xf numFmtId="186" fontId="9" fillId="0" borderId="18" xfId="14" applyNumberFormat="1" applyFont="1" applyBorder="1"/>
    <xf numFmtId="182" fontId="9" fillId="0" borderId="18" xfId="14" applyNumberFormat="1" applyFont="1" applyBorder="1"/>
    <xf numFmtId="0" fontId="9" fillId="0" borderId="20" xfId="14" applyFont="1" applyBorder="1"/>
    <xf numFmtId="49" fontId="8" fillId="0" borderId="21" xfId="14" applyNumberFormat="1" applyFont="1" applyBorder="1" applyAlignment="1">
      <alignment horizontal="center" shrinkToFit="1"/>
    </xf>
    <xf numFmtId="0" fontId="8" fillId="0" borderId="8" xfId="14" applyFont="1" applyBorder="1" applyAlignment="1">
      <alignment shrinkToFit="1"/>
    </xf>
    <xf numFmtId="0" fontId="8" fillId="0" borderId="22" xfId="14" applyFont="1" applyBorder="1" applyAlignment="1">
      <alignment horizontal="left" shrinkToFit="1"/>
    </xf>
    <xf numFmtId="186" fontId="8" fillId="0" borderId="22" xfId="14" applyNumberFormat="1" applyFont="1" applyBorder="1"/>
    <xf numFmtId="0" fontId="9" fillId="0" borderId="22" xfId="14" applyFont="1" applyBorder="1" applyAlignment="1">
      <alignment horizontal="center" vertical="center"/>
    </xf>
    <xf numFmtId="182" fontId="8" fillId="0" borderId="22" xfId="14" applyNumberFormat="1" applyFont="1" applyBorder="1"/>
    <xf numFmtId="0" fontId="10" fillId="0" borderId="8" xfId="14" applyFont="1" applyBorder="1" applyAlignment="1">
      <alignment horizontal="right"/>
    </xf>
    <xf numFmtId="49" fontId="9" fillId="0" borderId="0" xfId="14" applyNumberFormat="1" applyFont="1" applyAlignment="1">
      <alignment horizontal="center" shrinkToFit="1"/>
    </xf>
    <xf numFmtId="0" fontId="9" fillId="0" borderId="0" xfId="14" applyFont="1" applyAlignment="1">
      <alignment vertical="center"/>
    </xf>
    <xf numFmtId="0" fontId="13" fillId="0" borderId="0" xfId="14"/>
    <xf numFmtId="0" fontId="9" fillId="0" borderId="9" xfId="14" applyFont="1" applyBorder="1" applyAlignment="1">
      <alignment horizontal="center" vertical="center" shrinkToFit="1"/>
    </xf>
    <xf numFmtId="0" fontId="9" fillId="0" borderId="10" xfId="14" applyFont="1" applyBorder="1" applyAlignment="1">
      <alignment horizontal="center" vertical="center" shrinkToFit="1"/>
    </xf>
    <xf numFmtId="41" fontId="9" fillId="0" borderId="11" xfId="37" applyNumberFormat="1" applyFont="1" applyBorder="1" applyAlignment="1">
      <alignment horizontal="center" vertical="center" shrinkToFit="1"/>
    </xf>
    <xf numFmtId="186" fontId="9" fillId="0" borderId="11" xfId="14" applyNumberFormat="1" applyFont="1" applyBorder="1" applyAlignment="1">
      <alignment horizontal="center" vertical="center"/>
    </xf>
    <xf numFmtId="0" fontId="9" fillId="0" borderId="11" xfId="14" applyFont="1" applyBorder="1" applyAlignment="1">
      <alignment horizontal="center" vertical="center"/>
    </xf>
    <xf numFmtId="182" fontId="9" fillId="0" borderId="11" xfId="14" applyNumberFormat="1" applyFont="1" applyBorder="1" applyAlignment="1">
      <alignment horizontal="center" vertical="center"/>
    </xf>
    <xf numFmtId="0" fontId="9" fillId="0" borderId="9" xfId="14" applyFont="1" applyBorder="1" applyAlignment="1">
      <alignment horizontal="center" vertical="center"/>
    </xf>
    <xf numFmtId="49" fontId="9" fillId="0" borderId="12" xfId="14" applyNumberFormat="1" applyFont="1" applyBorder="1" applyAlignment="1">
      <alignment horizontal="center" shrinkToFit="1"/>
    </xf>
    <xf numFmtId="49" fontId="9" fillId="0" borderId="0" xfId="14" applyNumberFormat="1" applyFont="1" applyAlignment="1">
      <alignment shrinkToFit="1"/>
    </xf>
    <xf numFmtId="41" fontId="14" fillId="0" borderId="13" xfId="37" applyNumberFormat="1" applyFont="1" applyBorder="1" applyAlignment="1">
      <alignment shrinkToFit="1"/>
    </xf>
    <xf numFmtId="0" fontId="9" fillId="0" borderId="0" xfId="14" applyFont="1" applyAlignment="1">
      <alignment horizontal="right"/>
    </xf>
    <xf numFmtId="49" fontId="9" fillId="0" borderId="14" xfId="14" applyNumberFormat="1" applyFont="1" applyBorder="1" applyAlignment="1">
      <alignment horizontal="right" shrinkToFit="1"/>
    </xf>
    <xf numFmtId="41" fontId="14" fillId="0" borderId="16" xfId="37" applyNumberFormat="1" applyFont="1" applyBorder="1" applyAlignment="1">
      <alignment shrinkToFit="1"/>
    </xf>
    <xf numFmtId="0" fontId="9" fillId="0" borderId="15" xfId="14" applyFont="1" applyBorder="1" applyAlignment="1">
      <alignment horizontal="right"/>
    </xf>
    <xf numFmtId="0" fontId="9" fillId="0" borderId="12" xfId="14" applyFont="1" applyBorder="1" applyAlignment="1">
      <alignment horizontal="right" shrinkToFit="1"/>
    </xf>
    <xf numFmtId="182" fontId="9" fillId="0" borderId="13" xfId="14" applyNumberFormat="1" applyFont="1" applyBorder="1" applyAlignment="1">
      <alignment horizontal="right"/>
    </xf>
    <xf numFmtId="49" fontId="9" fillId="0" borderId="12" xfId="14" applyNumberFormat="1" applyFont="1" applyBorder="1" applyAlignment="1">
      <alignment horizontal="right" shrinkToFit="1"/>
    </xf>
    <xf numFmtId="49" fontId="9" fillId="0" borderId="14" xfId="14" applyNumberFormat="1" applyFont="1" applyBorder="1" applyAlignment="1">
      <alignment horizontal="center" shrinkToFit="1"/>
    </xf>
    <xf numFmtId="41" fontId="9" fillId="0" borderId="0" xfId="14" applyNumberFormat="1" applyFont="1" applyAlignment="1">
      <alignment shrinkToFit="1"/>
    </xf>
    <xf numFmtId="0" fontId="9" fillId="0" borderId="15" xfId="14" applyFont="1" applyBorder="1" applyAlignment="1">
      <alignment horizontal="center" shrinkToFit="1"/>
    </xf>
    <xf numFmtId="49" fontId="9" fillId="0" borderId="21" xfId="14" applyNumberFormat="1" applyFont="1" applyBorder="1" applyAlignment="1">
      <alignment horizontal="center" shrinkToFit="1"/>
    </xf>
    <xf numFmtId="0" fontId="9" fillId="0" borderId="8" xfId="14" applyFont="1" applyBorder="1" applyAlignment="1">
      <alignment horizontal="center" shrinkToFit="1"/>
    </xf>
    <xf numFmtId="41" fontId="14" fillId="0" borderId="22" xfId="37" applyNumberFormat="1" applyFont="1" applyBorder="1" applyAlignment="1">
      <alignment shrinkToFit="1"/>
    </xf>
    <xf numFmtId="186" fontId="9" fillId="0" borderId="22" xfId="14" applyNumberFormat="1" applyFont="1" applyBorder="1"/>
    <xf numFmtId="0" fontId="9" fillId="0" borderId="22" xfId="14" applyFont="1" applyBorder="1" applyAlignment="1">
      <alignment horizontal="center"/>
    </xf>
    <xf numFmtId="182" fontId="9" fillId="0" borderId="22" xfId="14" applyNumberFormat="1" applyFont="1" applyBorder="1"/>
    <xf numFmtId="0" fontId="9" fillId="0" borderId="8" xfId="14" applyFont="1" applyBorder="1" applyAlignment="1">
      <alignment horizontal="right"/>
    </xf>
    <xf numFmtId="0" fontId="9" fillId="0" borderId="11" xfId="14" applyFont="1" applyBorder="1" applyAlignment="1">
      <alignment horizontal="center" vertical="center" shrinkToFit="1"/>
    </xf>
    <xf numFmtId="0" fontId="9" fillId="0" borderId="13" xfId="14" applyFont="1" applyBorder="1" applyAlignment="1">
      <alignment shrinkToFit="1"/>
    </xf>
    <xf numFmtId="0" fontId="9" fillId="0" borderId="16" xfId="14" applyFont="1" applyBorder="1" applyAlignment="1">
      <alignment shrinkToFit="1"/>
    </xf>
    <xf numFmtId="0" fontId="12" fillId="0" borderId="16" xfId="14" applyFont="1" applyBorder="1" applyAlignment="1">
      <alignment shrinkToFit="1"/>
    </xf>
    <xf numFmtId="0" fontId="9" fillId="0" borderId="15" xfId="14" applyFont="1" applyBorder="1" applyAlignment="1">
      <alignment horizontal="left"/>
    </xf>
    <xf numFmtId="0" fontId="12" fillId="0" borderId="13" xfId="14" applyFont="1" applyBorder="1" applyAlignment="1">
      <alignment shrinkToFit="1"/>
    </xf>
    <xf numFmtId="182" fontId="12" fillId="0" borderId="13" xfId="14" applyNumberFormat="1" applyFont="1" applyBorder="1" applyAlignment="1">
      <alignment shrinkToFit="1"/>
    </xf>
    <xf numFmtId="0" fontId="9" fillId="0" borderId="22" xfId="14" applyFont="1" applyBorder="1" applyAlignment="1">
      <alignment horizontal="left" shrinkToFit="1"/>
    </xf>
    <xf numFmtId="49" fontId="9" fillId="0" borderId="23" xfId="14" applyNumberFormat="1" applyFont="1" applyBorder="1" applyAlignment="1">
      <alignment shrinkToFit="1"/>
    </xf>
    <xf numFmtId="49" fontId="9" fillId="0" borderId="24" xfId="14" applyNumberFormat="1" applyFont="1" applyBorder="1" applyAlignment="1">
      <alignment shrinkToFit="1"/>
    </xf>
    <xf numFmtId="0" fontId="9" fillId="0" borderId="24" xfId="14" applyFont="1" applyBorder="1" applyAlignment="1">
      <alignment shrinkToFit="1"/>
    </xf>
    <xf numFmtId="182" fontId="15" fillId="0" borderId="13" xfId="14" applyNumberFormat="1" applyFont="1" applyBorder="1"/>
    <xf numFmtId="0" fontId="9" fillId="0" borderId="15" xfId="14" applyFont="1" applyBorder="1" applyAlignment="1">
      <alignment horizontal="right" shrinkToFit="1"/>
    </xf>
    <xf numFmtId="0" fontId="9" fillId="0" borderId="25" xfId="14" applyFont="1" applyBorder="1" applyAlignment="1">
      <alignment horizontal="left" indent="1" shrinkToFit="1"/>
    </xf>
    <xf numFmtId="0" fontId="12" fillId="0" borderId="26" xfId="14" applyFont="1" applyBorder="1"/>
    <xf numFmtId="0" fontId="9" fillId="0" borderId="8" xfId="14" applyFont="1" applyBorder="1" applyAlignment="1">
      <alignment shrinkToFit="1"/>
    </xf>
    <xf numFmtId="0" fontId="9" fillId="0" borderId="27" xfId="14" applyFont="1" applyBorder="1"/>
    <xf numFmtId="182" fontId="9" fillId="0" borderId="22" xfId="14" applyNumberFormat="1" applyFont="1" applyBorder="1" applyAlignment="1">
      <alignment horizontal="right"/>
    </xf>
    <xf numFmtId="0" fontId="9" fillId="0" borderId="8" xfId="14" applyFont="1" applyBorder="1" applyAlignment="1">
      <alignment horizontal="left"/>
    </xf>
    <xf numFmtId="0" fontId="12" fillId="0" borderId="26" xfId="14" applyFont="1" applyBorder="1" applyAlignment="1">
      <alignment shrinkToFit="1"/>
    </xf>
    <xf numFmtId="0" fontId="9" fillId="0" borderId="15" xfId="0" applyFont="1" applyBorder="1" applyAlignment="1">
      <alignment shrinkToFit="1"/>
    </xf>
    <xf numFmtId="0" fontId="9" fillId="0" borderId="28" xfId="0" applyFont="1" applyBorder="1"/>
    <xf numFmtId="186" fontId="9" fillId="0" borderId="16" xfId="0" applyNumberFormat="1" applyFont="1" applyBorder="1"/>
    <xf numFmtId="182" fontId="9" fillId="0" borderId="16" xfId="0" applyNumberFormat="1" applyFont="1" applyBorder="1"/>
    <xf numFmtId="0" fontId="9" fillId="0" borderId="15" xfId="0" applyFont="1" applyBorder="1" applyAlignment="1">
      <alignment horizontal="right"/>
    </xf>
    <xf numFmtId="0" fontId="9" fillId="0" borderId="0" xfId="0" applyFont="1" applyAlignment="1">
      <alignment shrinkToFit="1"/>
    </xf>
    <xf numFmtId="0" fontId="9" fillId="0" borderId="26" xfId="0" applyFont="1" applyBorder="1"/>
    <xf numFmtId="186" fontId="9" fillId="0" borderId="13" xfId="0" applyNumberFormat="1" applyFont="1" applyBorder="1"/>
    <xf numFmtId="182" fontId="9" fillId="0" borderId="13" xfId="0" applyNumberFormat="1" applyFont="1" applyBorder="1"/>
    <xf numFmtId="0" fontId="9" fillId="0" borderId="0" xfId="0" applyFont="1" applyAlignment="1">
      <alignment horizontal="right" shrinkToFit="1"/>
    </xf>
    <xf numFmtId="0" fontId="9" fillId="0" borderId="15" xfId="0" applyFont="1" applyBorder="1" applyAlignment="1">
      <alignment horizontal="right" shrinkToFit="1"/>
    </xf>
    <xf numFmtId="0" fontId="9" fillId="0" borderId="0" xfId="0" applyFont="1" applyAlignment="1">
      <alignment horizontal="left" shrinkToFit="1"/>
    </xf>
    <xf numFmtId="0" fontId="12" fillId="0" borderId="26" xfId="0" applyFont="1" applyBorder="1"/>
    <xf numFmtId="0" fontId="9" fillId="0" borderId="28" xfId="14" applyFont="1" applyBorder="1"/>
    <xf numFmtId="0" fontId="9" fillId="0" borderId="26" xfId="14" applyFont="1" applyBorder="1"/>
    <xf numFmtId="0" fontId="9" fillId="0" borderId="0" xfId="14" applyFont="1" applyAlignment="1">
      <alignment horizontal="right" shrinkToFit="1"/>
    </xf>
    <xf numFmtId="0" fontId="9" fillId="0" borderId="0" xfId="14" applyFont="1" applyAlignment="1">
      <alignment horizontal="left" shrinkToFit="1"/>
    </xf>
    <xf numFmtId="0" fontId="9" fillId="0" borderId="28" xfId="14" applyFont="1" applyBorder="1" applyAlignment="1">
      <alignment shrinkToFit="1"/>
    </xf>
    <xf numFmtId="0" fontId="9" fillId="0" borderId="26" xfId="14" applyFont="1" applyBorder="1" applyAlignment="1">
      <alignment shrinkToFit="1"/>
    </xf>
    <xf numFmtId="49" fontId="9" fillId="0" borderId="21" xfId="14" applyNumberFormat="1" applyFont="1" applyBorder="1" applyAlignment="1">
      <alignment horizontal="center" vertical="center" shrinkToFit="1"/>
    </xf>
    <xf numFmtId="0" fontId="8" fillId="0" borderId="8" xfId="14" applyFont="1" applyBorder="1" applyAlignment="1">
      <alignment horizontal="center" shrinkToFit="1"/>
    </xf>
    <xf numFmtId="0" fontId="9" fillId="0" borderId="22" xfId="14" applyFont="1" applyBorder="1" applyAlignment="1">
      <alignment vertical="center"/>
    </xf>
    <xf numFmtId="186" fontId="9" fillId="0" borderId="22" xfId="14" applyNumberFormat="1" applyFont="1" applyBorder="1" applyAlignment="1">
      <alignment vertical="center"/>
    </xf>
    <xf numFmtId="189" fontId="9" fillId="0" borderId="22" xfId="14" applyNumberFormat="1" applyFont="1" applyBorder="1" applyAlignment="1">
      <alignment vertical="center"/>
    </xf>
    <xf numFmtId="0" fontId="9" fillId="0" borderId="29" xfId="14" applyFont="1" applyBorder="1" applyAlignment="1">
      <alignment vertical="center"/>
    </xf>
    <xf numFmtId="0" fontId="9" fillId="0" borderId="30" xfId="14" applyFont="1" applyBorder="1" applyAlignment="1">
      <alignment horizontal="center" vertical="center"/>
    </xf>
    <xf numFmtId="0" fontId="9" fillId="0" borderId="31" xfId="14" applyFont="1" applyBorder="1" applyAlignment="1">
      <alignment horizontal="center" vertical="center"/>
    </xf>
    <xf numFmtId="0" fontId="9" fillId="0" borderId="32" xfId="14" applyFont="1" applyBorder="1" applyAlignment="1">
      <alignment horizontal="center" vertical="center"/>
    </xf>
    <xf numFmtId="186" fontId="9" fillId="0" borderId="32" xfId="14" applyNumberFormat="1" applyFont="1" applyBorder="1" applyAlignment="1">
      <alignment horizontal="center" vertical="center"/>
    </xf>
    <xf numFmtId="182" fontId="9" fillId="0" borderId="32" xfId="14" applyNumberFormat="1" applyFont="1" applyBorder="1" applyAlignment="1">
      <alignment horizontal="center" vertical="center"/>
    </xf>
    <xf numFmtId="0" fontId="9" fillId="0" borderId="12" xfId="14" applyFont="1" applyBorder="1" applyAlignment="1">
      <alignment horizontal="center"/>
    </xf>
    <xf numFmtId="0" fontId="9" fillId="0" borderId="33" xfId="14" applyFont="1" applyBorder="1" applyAlignment="1">
      <alignment horizontal="center"/>
    </xf>
    <xf numFmtId="0" fontId="8" fillId="0" borderId="34" xfId="14" applyFont="1" applyBorder="1"/>
    <xf numFmtId="0" fontId="9" fillId="0" borderId="35" xfId="14" applyFont="1" applyBorder="1"/>
    <xf numFmtId="186" fontId="9" fillId="0" borderId="35" xfId="14" applyNumberFormat="1" applyFont="1" applyBorder="1"/>
    <xf numFmtId="0" fontId="9" fillId="0" borderId="35" xfId="14" applyFont="1" applyBorder="1" applyAlignment="1">
      <alignment horizontal="center"/>
    </xf>
    <xf numFmtId="182" fontId="9" fillId="0" borderId="35" xfId="14" applyNumberFormat="1" applyFont="1" applyBorder="1"/>
    <xf numFmtId="0" fontId="9" fillId="0" borderId="34" xfId="14" applyFont="1" applyBorder="1" applyAlignment="1">
      <alignment horizontal="left"/>
    </xf>
    <xf numFmtId="10" fontId="9" fillId="0" borderId="36" xfId="50" applyNumberFormat="1" applyFont="1" applyBorder="1" applyAlignment="1">
      <alignment horizontal="left" shrinkToFit="1"/>
    </xf>
    <xf numFmtId="0" fontId="9" fillId="0" borderId="24" xfId="14" applyFont="1" applyBorder="1" applyAlignment="1">
      <alignment horizontal="center"/>
    </xf>
    <xf numFmtId="182" fontId="9" fillId="0" borderId="24" xfId="14" applyNumberFormat="1" applyFont="1" applyBorder="1"/>
    <xf numFmtId="38" fontId="9" fillId="0" borderId="0" xfId="47" applyFont="1" applyBorder="1" applyAlignment="1">
      <alignment horizontal="left" shrinkToFit="1"/>
    </xf>
    <xf numFmtId="0" fontId="9" fillId="0" borderId="14" xfId="14" applyFont="1" applyBorder="1" applyAlignment="1">
      <alignment horizontal="center"/>
    </xf>
    <xf numFmtId="0" fontId="8" fillId="0" borderId="15" xfId="14" applyFont="1" applyBorder="1"/>
    <xf numFmtId="0" fontId="16" fillId="0" borderId="15" xfId="14" applyFont="1" applyBorder="1" applyAlignment="1">
      <alignment horizontal="left"/>
    </xf>
    <xf numFmtId="182" fontId="17" fillId="0" borderId="13" xfId="14" applyNumberFormat="1" applyFont="1" applyBorder="1"/>
    <xf numFmtId="182" fontId="9" fillId="0" borderId="25" xfId="14" applyNumberFormat="1" applyFont="1" applyBorder="1" applyAlignment="1">
      <alignment horizontal="left" shrinkToFit="1"/>
    </xf>
    <xf numFmtId="0" fontId="9" fillId="0" borderId="37" xfId="14" applyFont="1" applyBorder="1" applyAlignment="1">
      <alignment horizontal="center"/>
    </xf>
    <xf numFmtId="0" fontId="8" fillId="0" borderId="25" xfId="14" applyFont="1" applyBorder="1" applyAlignment="1">
      <alignment horizontal="right"/>
    </xf>
    <xf numFmtId="0" fontId="9" fillId="0" borderId="24" xfId="14" applyFont="1" applyBorder="1"/>
    <xf numFmtId="186" fontId="9" fillId="0" borderId="24" xfId="14" applyNumberFormat="1" applyFont="1" applyBorder="1"/>
    <xf numFmtId="182" fontId="9" fillId="0" borderId="0" xfId="14" applyNumberFormat="1" applyFont="1" applyAlignment="1">
      <alignment horizontal="left"/>
    </xf>
    <xf numFmtId="0" fontId="8" fillId="0" borderId="16" xfId="14" applyFont="1" applyBorder="1"/>
    <xf numFmtId="186" fontId="9" fillId="0" borderId="13" xfId="14" applyNumberFormat="1" applyFont="1" applyBorder="1" applyProtection="1">
      <protection locked="0"/>
    </xf>
    <xf numFmtId="0" fontId="9" fillId="0" borderId="13" xfId="14" applyFont="1" applyBorder="1" applyAlignment="1" applyProtection="1">
      <alignment horizontal="center"/>
      <protection locked="0"/>
    </xf>
    <xf numFmtId="182" fontId="9" fillId="0" borderId="13" xfId="14" applyNumberFormat="1" applyFont="1" applyBorder="1" applyProtection="1">
      <protection locked="0"/>
    </xf>
    <xf numFmtId="0" fontId="9" fillId="0" borderId="38" xfId="14" applyFont="1" applyBorder="1" applyAlignment="1">
      <alignment horizontal="left"/>
    </xf>
    <xf numFmtId="186" fontId="9" fillId="0" borderId="24" xfId="14" applyNumberFormat="1" applyFont="1" applyBorder="1" applyProtection="1">
      <protection locked="0"/>
    </xf>
    <xf numFmtId="0" fontId="9" fillId="0" borderId="24" xfId="14" applyFont="1" applyBorder="1" applyAlignment="1" applyProtection="1">
      <alignment horizontal="center"/>
      <protection locked="0"/>
    </xf>
    <xf numFmtId="182" fontId="9" fillId="0" borderId="24" xfId="14" applyNumberFormat="1" applyFont="1" applyBorder="1" applyProtection="1">
      <protection locked="0"/>
    </xf>
    <xf numFmtId="10" fontId="9" fillId="0" borderId="36" xfId="14" applyNumberFormat="1" applyFont="1" applyBorder="1" applyAlignment="1">
      <alignment horizontal="left"/>
    </xf>
    <xf numFmtId="0" fontId="9" fillId="0" borderId="39" xfId="14" applyFont="1" applyBorder="1" applyAlignment="1">
      <alignment horizontal="center"/>
    </xf>
    <xf numFmtId="0" fontId="8" fillId="0" borderId="40" xfId="14" applyFont="1" applyBorder="1" applyAlignment="1">
      <alignment horizontal="right"/>
    </xf>
    <xf numFmtId="0" fontId="9" fillId="0" borderId="41" xfId="14" applyFont="1" applyBorder="1"/>
    <xf numFmtId="186" fontId="9" fillId="0" borderId="41" xfId="14" applyNumberFormat="1" applyFont="1" applyBorder="1"/>
    <xf numFmtId="0" fontId="9" fillId="0" borderId="41" xfId="14" applyFont="1" applyBorder="1" applyAlignment="1">
      <alignment horizontal="center"/>
    </xf>
    <xf numFmtId="182" fontId="9" fillId="0" borderId="41" xfId="14" applyNumberFormat="1" applyFont="1" applyBorder="1"/>
    <xf numFmtId="0" fontId="9" fillId="0" borderId="42" xfId="14" applyFont="1" applyBorder="1" applyAlignment="1">
      <alignment horizontal="left"/>
    </xf>
    <xf numFmtId="0" fontId="8" fillId="0" borderId="25" xfId="14" applyFont="1" applyBorder="1"/>
    <xf numFmtId="10" fontId="9" fillId="0" borderId="41" xfId="50" applyNumberFormat="1" applyFont="1" applyBorder="1" applyAlignment="1">
      <alignment horizontal="center"/>
    </xf>
    <xf numFmtId="10" fontId="9" fillId="0" borderId="42" xfId="50" applyNumberFormat="1" applyFont="1" applyBorder="1" applyAlignment="1">
      <alignment horizontal="left"/>
    </xf>
    <xf numFmtId="10" fontId="9" fillId="0" borderId="38" xfId="14" applyNumberFormat="1" applyFont="1" applyBorder="1" applyAlignment="1">
      <alignment horizontal="left"/>
    </xf>
    <xf numFmtId="187" fontId="9" fillId="0" borderId="43" xfId="14" applyNumberFormat="1" applyFont="1" applyBorder="1" applyAlignment="1">
      <alignment horizontal="left" shrinkToFit="1"/>
    </xf>
    <xf numFmtId="0" fontId="8" fillId="0" borderId="34" xfId="14" applyFont="1" applyBorder="1" applyAlignment="1">
      <alignment horizontal="right"/>
    </xf>
    <xf numFmtId="186" fontId="9" fillId="0" borderId="34" xfId="14" applyNumberFormat="1" applyFont="1" applyBorder="1"/>
    <xf numFmtId="0" fontId="16" fillId="0" borderId="44" xfId="14" applyFont="1" applyBorder="1" applyAlignment="1">
      <alignment horizontal="left"/>
    </xf>
    <xf numFmtId="0" fontId="8" fillId="0" borderId="0" xfId="14" applyFont="1" applyAlignment="1">
      <alignment horizontal="center"/>
    </xf>
    <xf numFmtId="0" fontId="16" fillId="0" borderId="36" xfId="14" applyFont="1" applyBorder="1" applyAlignment="1">
      <alignment horizontal="left" indent="4"/>
    </xf>
    <xf numFmtId="186" fontId="9" fillId="0" borderId="40" xfId="14" applyNumberFormat="1" applyFont="1" applyBorder="1"/>
    <xf numFmtId="0" fontId="8" fillId="0" borderId="40" xfId="14" applyFont="1" applyBorder="1"/>
    <xf numFmtId="183" fontId="9" fillId="0" borderId="41" xfId="50" applyNumberFormat="1" applyFont="1" applyBorder="1" applyAlignment="1">
      <alignment horizontal="left"/>
    </xf>
    <xf numFmtId="0" fontId="9" fillId="0" borderId="45" xfId="14" applyFont="1" applyBorder="1" applyAlignment="1">
      <alignment horizontal="center"/>
    </xf>
    <xf numFmtId="0" fontId="9" fillId="0" borderId="46" xfId="14" applyFont="1" applyBorder="1"/>
    <xf numFmtId="0" fontId="9" fillId="0" borderId="47" xfId="14" applyFont="1" applyBorder="1"/>
    <xf numFmtId="186" fontId="9" fillId="0" borderId="47" xfId="14" applyNumberFormat="1" applyFont="1" applyBorder="1"/>
    <xf numFmtId="0" fontId="9" fillId="0" borderId="47" xfId="14" applyFont="1" applyBorder="1" applyAlignment="1">
      <alignment horizontal="center"/>
    </xf>
    <xf numFmtId="182" fontId="9" fillId="0" borderId="47" xfId="14" applyNumberFormat="1" applyFont="1" applyBorder="1"/>
    <xf numFmtId="0" fontId="9" fillId="0" borderId="46" xfId="14" applyFont="1" applyBorder="1" applyAlignment="1">
      <alignment horizontal="left"/>
    </xf>
    <xf numFmtId="0" fontId="9" fillId="0" borderId="34" xfId="14" applyFont="1" applyBorder="1"/>
    <xf numFmtId="182" fontId="9" fillId="0" borderId="44" xfId="14" applyNumberFormat="1" applyFont="1" applyBorder="1" applyAlignment="1">
      <alignment horizontal="left"/>
    </xf>
    <xf numFmtId="0" fontId="9" fillId="0" borderId="0" xfId="14" applyFont="1" applyAlignment="1" applyProtection="1">
      <alignment horizontal="center"/>
      <protection locked="0"/>
    </xf>
    <xf numFmtId="0" fontId="9" fillId="0" borderId="13" xfId="14" applyFont="1" applyBorder="1" applyProtection="1">
      <protection locked="0"/>
    </xf>
    <xf numFmtId="0" fontId="9" fillId="0" borderId="25" xfId="14" applyFont="1" applyBorder="1" applyAlignment="1" applyProtection="1">
      <alignment horizontal="center"/>
      <protection locked="0"/>
    </xf>
    <xf numFmtId="0" fontId="9" fillId="0" borderId="24" xfId="14" applyFont="1" applyBorder="1" applyProtection="1">
      <protection locked="0"/>
    </xf>
    <xf numFmtId="10" fontId="9" fillId="0" borderId="38" xfId="50" applyNumberFormat="1" applyFont="1" applyBorder="1" applyAlignment="1">
      <alignment horizontal="left" shrinkToFit="1"/>
    </xf>
    <xf numFmtId="0" fontId="9" fillId="0" borderId="48" xfId="14" applyFont="1" applyBorder="1" applyAlignment="1">
      <alignment horizontal="center"/>
    </xf>
    <xf numFmtId="0" fontId="9" fillId="0" borderId="49" xfId="14" applyFont="1" applyBorder="1" applyAlignment="1">
      <alignment horizontal="center"/>
    </xf>
    <xf numFmtId="0" fontId="9" fillId="0" borderId="50" xfId="14" applyFont="1" applyBorder="1"/>
    <xf numFmtId="186" fontId="9" fillId="0" borderId="50" xfId="14" applyNumberFormat="1" applyFont="1" applyBorder="1"/>
    <xf numFmtId="0" fontId="9" fillId="0" borderId="50" xfId="14" applyFont="1" applyBorder="1" applyAlignment="1">
      <alignment horizontal="center"/>
    </xf>
    <xf numFmtId="182" fontId="9" fillId="0" borderId="50" xfId="14" applyNumberFormat="1" applyFont="1" applyBorder="1"/>
    <xf numFmtId="0" fontId="9" fillId="0" borderId="51" xfId="14" applyFont="1" applyBorder="1" applyAlignment="1">
      <alignment horizontal="left"/>
    </xf>
    <xf numFmtId="0" fontId="18" fillId="0" borderId="0" xfId="14" applyFont="1"/>
    <xf numFmtId="0" fontId="19" fillId="0" borderId="0" xfId="14" applyFont="1"/>
    <xf numFmtId="190" fontId="18" fillId="0" borderId="0" xfId="14" applyNumberFormat="1" applyFont="1" applyAlignment="1">
      <alignment horizontal="left" vertical="center" indent="4"/>
    </xf>
    <xf numFmtId="0" fontId="18" fillId="0" borderId="0" xfId="14" applyNumberFormat="1" applyFont="1" applyAlignment="1">
      <alignment horizontal="left" vertical="center"/>
    </xf>
    <xf numFmtId="0" fontId="9" fillId="0" borderId="30" xfId="14" applyFont="1" applyBorder="1" applyAlignment="1">
      <alignment vertical="center"/>
    </xf>
    <xf numFmtId="0" fontId="9" fillId="0" borderId="12" xfId="14" applyFont="1" applyBorder="1" applyAlignment="1">
      <alignment vertical="center"/>
    </xf>
    <xf numFmtId="0" fontId="9" fillId="0" borderId="52" xfId="14" applyFont="1" applyBorder="1" applyAlignment="1">
      <alignment vertical="center"/>
    </xf>
    <xf numFmtId="0" fontId="9" fillId="0" borderId="53" xfId="14" applyFont="1" applyBorder="1" applyAlignment="1">
      <alignment vertical="center"/>
    </xf>
    <xf numFmtId="0" fontId="9" fillId="0" borderId="54" xfId="14" applyFont="1" applyBorder="1" applyAlignment="1">
      <alignment horizontal="left" vertical="center" indent="1"/>
    </xf>
    <xf numFmtId="0" fontId="9" fillId="0" borderId="0" xfId="14" applyFont="1" applyAlignment="1">
      <alignment horizontal="left" vertical="center" indent="6"/>
    </xf>
    <xf numFmtId="0" fontId="9" fillId="0" borderId="54" xfId="14" applyFont="1" applyBorder="1" applyAlignment="1">
      <alignment horizontal="left" vertical="center" indent="6"/>
    </xf>
    <xf numFmtId="0" fontId="9" fillId="0" borderId="54" xfId="14" applyFont="1" applyBorder="1" applyAlignment="1">
      <alignment horizontal="left" vertical="center" indent="7"/>
    </xf>
    <xf numFmtId="191" fontId="9" fillId="0" borderId="53" xfId="14" applyNumberFormat="1" applyFont="1" applyBorder="1" applyAlignment="1">
      <alignment horizontal="left" vertical="center"/>
    </xf>
    <xf numFmtId="0" fontId="9" fillId="0" borderId="55" xfId="14" applyFont="1" applyBorder="1" applyAlignment="1">
      <alignment vertical="center"/>
    </xf>
    <xf numFmtId="0" fontId="9" fillId="0" borderId="56" xfId="14" applyFont="1" applyBorder="1" applyAlignment="1">
      <alignment vertical="center"/>
    </xf>
    <xf numFmtId="0" fontId="19" fillId="0" borderId="0" xfId="14" applyFont="1" applyAlignment="1">
      <alignment vertical="center"/>
    </xf>
    <xf numFmtId="0" fontId="9" fillId="0" borderId="57" xfId="14" applyFont="1" applyBorder="1" applyAlignment="1">
      <alignment horizontal="center" vertical="center"/>
    </xf>
    <xf numFmtId="0" fontId="9" fillId="0" borderId="58" xfId="14" applyFont="1" applyBorder="1" applyAlignment="1">
      <alignment horizontal="center" vertical="center"/>
    </xf>
    <xf numFmtId="0" fontId="9" fillId="0" borderId="59" xfId="14" applyFont="1" applyBorder="1" applyAlignment="1">
      <alignment horizontal="center" vertical="center"/>
    </xf>
    <xf numFmtId="0" fontId="9" fillId="0" borderId="60" xfId="14" applyFont="1" applyBorder="1" applyAlignment="1">
      <alignment vertical="center"/>
    </xf>
    <xf numFmtId="0" fontId="9" fillId="0" borderId="61" xfId="14" applyFont="1" applyBorder="1" applyAlignment="1">
      <alignment horizontal="center" vertical="center"/>
    </xf>
    <xf numFmtId="0" fontId="9" fillId="0" borderId="62" xfId="14" applyFont="1" applyBorder="1" applyAlignment="1">
      <alignment vertical="center"/>
    </xf>
    <xf numFmtId="0" fontId="9" fillId="0" borderId="49" xfId="14" applyFont="1" applyBorder="1" applyAlignment="1">
      <alignment vertical="center"/>
    </xf>
    <xf numFmtId="0" fontId="9" fillId="0" borderId="63" xfId="14" applyFont="1" applyBorder="1" applyAlignment="1">
      <alignment horizontal="center" vertical="center"/>
    </xf>
    <xf numFmtId="0" fontId="9" fillId="0" borderId="64" xfId="14" applyFont="1" applyBorder="1" applyAlignment="1">
      <alignment horizontal="center" vertical="center"/>
    </xf>
    <xf numFmtId="0" fontId="9" fillId="0" borderId="65" xfId="14" applyFont="1" applyBorder="1" applyAlignment="1">
      <alignment horizontal="center" vertical="center"/>
    </xf>
    <xf numFmtId="0" fontId="9" fillId="0" borderId="66" xfId="14" applyFont="1" applyBorder="1" applyAlignment="1">
      <alignment horizontal="center" vertical="center"/>
    </xf>
    <xf numFmtId="0" fontId="9" fillId="0" borderId="67" xfId="14" applyFont="1" applyBorder="1" applyAlignment="1">
      <alignment horizontal="center" vertical="center"/>
    </xf>
    <xf numFmtId="0" fontId="18" fillId="0" borderId="49" xfId="14" applyFont="1" applyBorder="1" applyAlignment="1">
      <alignment vertical="center"/>
    </xf>
    <xf numFmtId="0" fontId="19" fillId="0" borderId="49" xfId="14" applyFont="1" applyBorder="1" applyAlignment="1">
      <alignment vertical="center"/>
    </xf>
    <xf numFmtId="0" fontId="9" fillId="0" borderId="68" xfId="14" applyFont="1" applyBorder="1" applyAlignment="1">
      <alignment vertical="center"/>
    </xf>
    <xf numFmtId="0" fontId="9" fillId="0" borderId="69" xfId="14" applyFont="1" applyBorder="1" applyAlignment="1">
      <alignment vertical="center"/>
    </xf>
    <xf numFmtId="0" fontId="9" fillId="0" borderId="70" xfId="14" applyFont="1" applyBorder="1" applyAlignment="1">
      <alignment horizontal="center" vertical="center"/>
    </xf>
    <xf numFmtId="0" fontId="9" fillId="0" borderId="36" xfId="14" applyFont="1" applyBorder="1" applyAlignment="1">
      <alignment horizontal="center" vertical="center"/>
    </xf>
    <xf numFmtId="0" fontId="9" fillId="0" borderId="0" xfId="14" applyFont="1" applyAlignment="1">
      <alignment horizontal="center" vertical="center"/>
    </xf>
    <xf numFmtId="0" fontId="9" fillId="0" borderId="71" xfId="14" applyFont="1" applyBorder="1" applyAlignment="1">
      <alignment vertical="center"/>
    </xf>
    <xf numFmtId="0" fontId="9" fillId="0" borderId="72" xfId="14" applyFont="1" applyBorder="1" applyAlignment="1">
      <alignment vertical="center"/>
    </xf>
    <xf numFmtId="0" fontId="9" fillId="0" borderId="73" xfId="14" applyFont="1" applyBorder="1" applyAlignment="1">
      <alignment vertical="center"/>
    </xf>
    <xf numFmtId="0" fontId="9" fillId="0" borderId="74" xfId="14" applyFont="1" applyBorder="1" applyAlignment="1">
      <alignment horizontal="center" vertical="center"/>
    </xf>
    <xf numFmtId="0" fontId="9" fillId="0" borderId="75" xfId="14" applyFont="1" applyBorder="1" applyAlignment="1">
      <alignment vertical="center"/>
    </xf>
    <xf numFmtId="0" fontId="9" fillId="0" borderId="75" xfId="14" applyFont="1" applyBorder="1" applyAlignment="1">
      <alignment horizontal="center" vertical="center"/>
    </xf>
    <xf numFmtId="0" fontId="9" fillId="0" borderId="76" xfId="14" applyFont="1" applyBorder="1" applyAlignment="1">
      <alignment vertical="center"/>
    </xf>
    <xf numFmtId="0" fontId="9" fillId="0" borderId="73" xfId="14" applyFont="1" applyBorder="1" applyAlignment="1">
      <alignment horizontal="center" vertical="center"/>
    </xf>
  </cellXfs>
  <cellStyles count="60">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ハイパーリンク" xfId="8" builtinId="8"/>
    <cellStyle name="アクセント 2" xfId="9" builtinId="33"/>
    <cellStyle name="訪問済ハイパーリンク" xfId="10" builtinId="9"/>
    <cellStyle name="桁区切り 3" xfId="11"/>
    <cellStyle name="20% - アクセント 4" xfId="12" builtinId="42"/>
    <cellStyle name="メモ" xfId="13" builtinId="10"/>
    <cellStyle name="標準 4" xfId="14"/>
    <cellStyle name="良い" xfId="15" builtinId="26"/>
    <cellStyle name="警告文" xfId="16" builtinId="11"/>
    <cellStyle name="リンクセル" xfId="17" builtinId="24"/>
    <cellStyle name="タイトル" xfId="18" builtinId="15"/>
    <cellStyle name="説明文" xfId="19" builtinId="53"/>
    <cellStyle name="アクセント 6" xfId="20" builtinId="49"/>
    <cellStyle name="出力" xfId="21" builtinId="21"/>
    <cellStyle name="見出し 1" xfId="22" builtinId="16"/>
    <cellStyle name="見出し 2" xfId="23" builtinId="17"/>
    <cellStyle name="計算" xfId="24" builtinId="22"/>
    <cellStyle name="見出し 3" xfId="25" builtinId="18"/>
    <cellStyle name="見出し 4" xfId="26" builtinId="19"/>
    <cellStyle name="標準_電気設備工事代価表 2" xfId="27"/>
    <cellStyle name="60% - アクセント 5" xfId="28" builtinId="48"/>
    <cellStyle name="チェックセル" xfId="29" builtinId="23"/>
    <cellStyle name="40% - アクセント 1" xfId="30" builtinId="31"/>
    <cellStyle name="集計" xfId="31" builtinId="25"/>
    <cellStyle name="悪い" xfId="32" builtinId="27"/>
    <cellStyle name="パーセント 3" xfId="33"/>
    <cellStyle name="どちらでもない" xfId="34" builtinId="28"/>
    <cellStyle name="アクセント 1" xfId="35" builtinId="29"/>
    <cellStyle name="20% - アクセント 1" xfId="36" builtinId="30"/>
    <cellStyle name="桁区切り 4" xfId="37"/>
    <cellStyle name="20% - アクセント 5" xfId="38" builtinId="46"/>
    <cellStyle name="60% - アクセント 1" xfId="39" builtinId="32"/>
    <cellStyle name="20% - アクセント 2" xfId="40" builtinId="34"/>
    <cellStyle name="40% - アクセント 2" xfId="41" builtinId="35"/>
    <cellStyle name="20% - アクセント 6" xfId="42" builtinId="50"/>
    <cellStyle name="60% - アクセント 2" xfId="43" builtinId="36"/>
    <cellStyle name="アクセント 3" xfId="44" builtinId="37"/>
    <cellStyle name="桁区切り 2" xfId="45"/>
    <cellStyle name="20% - アクセント 3" xfId="46" builtinId="38"/>
    <cellStyle name="桁区切り 2 2" xfId="47"/>
    <cellStyle name="40% - アクセント 3" xfId="48" builtinId="39"/>
    <cellStyle name="60% - アクセント 3" xfId="49" builtinId="40"/>
    <cellStyle name="パーセント 2 2" xfId="50"/>
    <cellStyle name="アクセント 4" xfId="51" builtinId="41"/>
    <cellStyle name="40% - アクセント 4" xfId="52" builtinId="43"/>
    <cellStyle name="60% - アクセント 4" xfId="53" builtinId="44"/>
    <cellStyle name="アクセント 5" xfId="54" builtinId="45"/>
    <cellStyle name="40% - アクセント 6" xfId="55" builtinId="51"/>
    <cellStyle name="60% - アクセント 6" xfId="56" builtinId="52"/>
    <cellStyle name="パーセント 2" xfId="57"/>
    <cellStyle name="標準 2" xfId="58"/>
    <cellStyle name="標準 3" xfId="59"/>
  </cellStyles>
  <tableStyles count="0" defaultTableStyle="TableStyleMedium2" defaultPivotStyle="PivotStyleLight16"/>
  <colors>
    <mruColors>
      <color rgb="00FFFF00"/>
      <color rgb="00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9</xdr:row>
      <xdr:rowOff>9525</xdr:rowOff>
    </xdr:from>
    <xdr:to>
      <xdr:col>3</xdr:col>
      <xdr:colOff>333375</xdr:colOff>
      <xdr:row>14</xdr:row>
      <xdr:rowOff>142875</xdr:rowOff>
    </xdr:to>
    <xdr:sp>
      <xdr:nvSpPr>
        <xdr:cNvPr id="2" name="右中かっこ 1"/>
        <xdr:cNvSpPr/>
      </xdr:nvSpPr>
      <xdr:spPr>
        <a:xfrm>
          <a:off x="4343400" y="1533525"/>
          <a:ext cx="323850" cy="895350"/>
        </a:xfrm>
        <a:prstGeom prst="rightBrace">
          <a:avLst>
            <a:gd name="adj1" fmla="val 32281"/>
            <a:gd name="adj2" fmla="val 26556"/>
          </a:avLst>
        </a:prstGeom>
        <a:noFill/>
        <a:ln w="1270">
          <a:solidFill>
            <a:srgbClr val="000000"/>
          </a:solidFill>
          <a:rou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awaharad-my.sharepoint.com\personal\fujiyoshi_awaharad_onmicrosoft_com\Documents\&#12467;&#12500;&#12540;&#28168;R3.8.20\&#35211;&#31309;&#12539;&#35531;&#27714;&#12539;&#22259;&#38754;&#31561;\&#12394;\&#20013;&#26085;&#26412;H&#12513;&#12531;&#12486;&#12490;&#12531;&#12473;\nexco\R5&#24180;&#24230;\&#20104;&#31639;&#29992;\R5%20&#25552;&#20986;&#35211;&#31309;&#26360;\&#20196;&#21644;5&#24180;2&#26376;%20&#25552;&#20986;%20&#12488;&#12531;&#12493;&#12523;&#32207;&#21512;&#35211;&#31309;(AD&#20869;&#35379;&#26360;)%20%20&#12497;&#12493;&#12523;&#25764;&#21435;&#12434;&#21547;&#124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鑑(メンテ)"/>
      <sheetName val="鑑 (NEXCO) "/>
      <sheetName val="明細"/>
    </sheetNames>
    <sheetDataSet>
      <sheetData sheetId="0"/>
      <sheetData sheetId="1" refreshError="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showGridLines="0" tabSelected="1" view="pageBreakPreview" zoomScale="85" zoomScaleNormal="70" workbookViewId="0">
      <selection activeCell="P14" sqref="P14"/>
    </sheetView>
  </sheetViews>
  <sheetFormatPr defaultColWidth="10.625" defaultRowHeight="14.25"/>
  <cols>
    <col min="1" max="1" width="15.625" style="349" customWidth="1"/>
    <col min="2" max="7" width="9.625" style="349" customWidth="1"/>
    <col min="8" max="8" width="15.625" style="349" customWidth="1"/>
    <col min="9" max="9" width="1.625" style="349" customWidth="1"/>
    <col min="10" max="11" width="5.125" style="349" customWidth="1"/>
    <col min="12" max="12" width="4.625" style="349" customWidth="1"/>
    <col min="13" max="13" width="17.625" style="349" customWidth="1"/>
    <col min="14" max="256" width="10.625" style="349"/>
    <col min="257" max="257" width="15.625" style="349" customWidth="1"/>
    <col min="258" max="263" width="9.625" style="349" customWidth="1"/>
    <col min="264" max="264" width="15.625" style="349" customWidth="1"/>
    <col min="265" max="265" width="1.625" style="349" customWidth="1"/>
    <col min="266" max="267" width="5.125" style="349" customWidth="1"/>
    <col min="268" max="268" width="4.625" style="349" customWidth="1"/>
    <col min="269" max="269" width="17.625" style="349" customWidth="1"/>
    <col min="270" max="512" width="10.625" style="349"/>
    <col min="513" max="513" width="15.625" style="349" customWidth="1"/>
    <col min="514" max="519" width="9.625" style="349" customWidth="1"/>
    <col min="520" max="520" width="15.625" style="349" customWidth="1"/>
    <col min="521" max="521" width="1.625" style="349" customWidth="1"/>
    <col min="522" max="523" width="5.125" style="349" customWidth="1"/>
    <col min="524" max="524" width="4.625" style="349" customWidth="1"/>
    <col min="525" max="525" width="17.625" style="349" customWidth="1"/>
    <col min="526" max="768" width="10.625" style="349"/>
    <col min="769" max="769" width="15.625" style="349" customWidth="1"/>
    <col min="770" max="775" width="9.625" style="349" customWidth="1"/>
    <col min="776" max="776" width="15.625" style="349" customWidth="1"/>
    <col min="777" max="777" width="1.625" style="349" customWidth="1"/>
    <col min="778" max="779" width="5.125" style="349" customWidth="1"/>
    <col min="780" max="780" width="4.625" style="349" customWidth="1"/>
    <col min="781" max="781" width="17.625" style="349" customWidth="1"/>
    <col min="782" max="1024" width="10.625" style="349"/>
    <col min="1025" max="1025" width="15.625" style="349" customWidth="1"/>
    <col min="1026" max="1031" width="9.625" style="349" customWidth="1"/>
    <col min="1032" max="1032" width="15.625" style="349" customWidth="1"/>
    <col min="1033" max="1033" width="1.625" style="349" customWidth="1"/>
    <col min="1034" max="1035" width="5.125" style="349" customWidth="1"/>
    <col min="1036" max="1036" width="4.625" style="349" customWidth="1"/>
    <col min="1037" max="1037" width="17.625" style="349" customWidth="1"/>
    <col min="1038" max="1280" width="10.625" style="349"/>
    <col min="1281" max="1281" width="15.625" style="349" customWidth="1"/>
    <col min="1282" max="1287" width="9.625" style="349" customWidth="1"/>
    <col min="1288" max="1288" width="15.625" style="349" customWidth="1"/>
    <col min="1289" max="1289" width="1.625" style="349" customWidth="1"/>
    <col min="1290" max="1291" width="5.125" style="349" customWidth="1"/>
    <col min="1292" max="1292" width="4.625" style="349" customWidth="1"/>
    <col min="1293" max="1293" width="17.625" style="349" customWidth="1"/>
    <col min="1294" max="1536" width="10.625" style="349"/>
    <col min="1537" max="1537" width="15.625" style="349" customWidth="1"/>
    <col min="1538" max="1543" width="9.625" style="349" customWidth="1"/>
    <col min="1544" max="1544" width="15.625" style="349" customWidth="1"/>
    <col min="1545" max="1545" width="1.625" style="349" customWidth="1"/>
    <col min="1546" max="1547" width="5.125" style="349" customWidth="1"/>
    <col min="1548" max="1548" width="4.625" style="349" customWidth="1"/>
    <col min="1549" max="1549" width="17.625" style="349" customWidth="1"/>
    <col min="1550" max="1792" width="10.625" style="349"/>
    <col min="1793" max="1793" width="15.625" style="349" customWidth="1"/>
    <col min="1794" max="1799" width="9.625" style="349" customWidth="1"/>
    <col min="1800" max="1800" width="15.625" style="349" customWidth="1"/>
    <col min="1801" max="1801" width="1.625" style="349" customWidth="1"/>
    <col min="1802" max="1803" width="5.125" style="349" customWidth="1"/>
    <col min="1804" max="1804" width="4.625" style="349" customWidth="1"/>
    <col min="1805" max="1805" width="17.625" style="349" customWidth="1"/>
    <col min="1806" max="2048" width="10.625" style="349"/>
    <col min="2049" max="2049" width="15.625" style="349" customWidth="1"/>
    <col min="2050" max="2055" width="9.625" style="349" customWidth="1"/>
    <col min="2056" max="2056" width="15.625" style="349" customWidth="1"/>
    <col min="2057" max="2057" width="1.625" style="349" customWidth="1"/>
    <col min="2058" max="2059" width="5.125" style="349" customWidth="1"/>
    <col min="2060" max="2060" width="4.625" style="349" customWidth="1"/>
    <col min="2061" max="2061" width="17.625" style="349" customWidth="1"/>
    <col min="2062" max="2304" width="10.625" style="349"/>
    <col min="2305" max="2305" width="15.625" style="349" customWidth="1"/>
    <col min="2306" max="2311" width="9.625" style="349" customWidth="1"/>
    <col min="2312" max="2312" width="15.625" style="349" customWidth="1"/>
    <col min="2313" max="2313" width="1.625" style="349" customWidth="1"/>
    <col min="2314" max="2315" width="5.125" style="349" customWidth="1"/>
    <col min="2316" max="2316" width="4.625" style="349" customWidth="1"/>
    <col min="2317" max="2317" width="17.625" style="349" customWidth="1"/>
    <col min="2318" max="2560" width="10.625" style="349"/>
    <col min="2561" max="2561" width="15.625" style="349" customWidth="1"/>
    <col min="2562" max="2567" width="9.625" style="349" customWidth="1"/>
    <col min="2568" max="2568" width="15.625" style="349" customWidth="1"/>
    <col min="2569" max="2569" width="1.625" style="349" customWidth="1"/>
    <col min="2570" max="2571" width="5.125" style="349" customWidth="1"/>
    <col min="2572" max="2572" width="4.625" style="349" customWidth="1"/>
    <col min="2573" max="2573" width="17.625" style="349" customWidth="1"/>
    <col min="2574" max="2816" width="10.625" style="349"/>
    <col min="2817" max="2817" width="15.625" style="349" customWidth="1"/>
    <col min="2818" max="2823" width="9.625" style="349" customWidth="1"/>
    <col min="2824" max="2824" width="15.625" style="349" customWidth="1"/>
    <col min="2825" max="2825" width="1.625" style="349" customWidth="1"/>
    <col min="2826" max="2827" width="5.125" style="349" customWidth="1"/>
    <col min="2828" max="2828" width="4.625" style="349" customWidth="1"/>
    <col min="2829" max="2829" width="17.625" style="349" customWidth="1"/>
    <col min="2830" max="3072" width="10.625" style="349"/>
    <col min="3073" max="3073" width="15.625" style="349" customWidth="1"/>
    <col min="3074" max="3079" width="9.625" style="349" customWidth="1"/>
    <col min="3080" max="3080" width="15.625" style="349" customWidth="1"/>
    <col min="3081" max="3081" width="1.625" style="349" customWidth="1"/>
    <col min="3082" max="3083" width="5.125" style="349" customWidth="1"/>
    <col min="3084" max="3084" width="4.625" style="349" customWidth="1"/>
    <col min="3085" max="3085" width="17.625" style="349" customWidth="1"/>
    <col min="3086" max="3328" width="10.625" style="349"/>
    <col min="3329" max="3329" width="15.625" style="349" customWidth="1"/>
    <col min="3330" max="3335" width="9.625" style="349" customWidth="1"/>
    <col min="3336" max="3336" width="15.625" style="349" customWidth="1"/>
    <col min="3337" max="3337" width="1.625" style="349" customWidth="1"/>
    <col min="3338" max="3339" width="5.125" style="349" customWidth="1"/>
    <col min="3340" max="3340" width="4.625" style="349" customWidth="1"/>
    <col min="3341" max="3341" width="17.625" style="349" customWidth="1"/>
    <col min="3342" max="3584" width="10.625" style="349"/>
    <col min="3585" max="3585" width="15.625" style="349" customWidth="1"/>
    <col min="3586" max="3591" width="9.625" style="349" customWidth="1"/>
    <col min="3592" max="3592" width="15.625" style="349" customWidth="1"/>
    <col min="3593" max="3593" width="1.625" style="349" customWidth="1"/>
    <col min="3594" max="3595" width="5.125" style="349" customWidth="1"/>
    <col min="3596" max="3596" width="4.625" style="349" customWidth="1"/>
    <col min="3597" max="3597" width="17.625" style="349" customWidth="1"/>
    <col min="3598" max="3840" width="10.625" style="349"/>
    <col min="3841" max="3841" width="15.625" style="349" customWidth="1"/>
    <col min="3842" max="3847" width="9.625" style="349" customWidth="1"/>
    <col min="3848" max="3848" width="15.625" style="349" customWidth="1"/>
    <col min="3849" max="3849" width="1.625" style="349" customWidth="1"/>
    <col min="3850" max="3851" width="5.125" style="349" customWidth="1"/>
    <col min="3852" max="3852" width="4.625" style="349" customWidth="1"/>
    <col min="3853" max="3853" width="17.625" style="349" customWidth="1"/>
    <col min="3854" max="4096" width="10.625" style="349"/>
    <col min="4097" max="4097" width="15.625" style="349" customWidth="1"/>
    <col min="4098" max="4103" width="9.625" style="349" customWidth="1"/>
    <col min="4104" max="4104" width="15.625" style="349" customWidth="1"/>
    <col min="4105" max="4105" width="1.625" style="349" customWidth="1"/>
    <col min="4106" max="4107" width="5.125" style="349" customWidth="1"/>
    <col min="4108" max="4108" width="4.625" style="349" customWidth="1"/>
    <col min="4109" max="4109" width="17.625" style="349" customWidth="1"/>
    <col min="4110" max="4352" width="10.625" style="349"/>
    <col min="4353" max="4353" width="15.625" style="349" customWidth="1"/>
    <col min="4354" max="4359" width="9.625" style="349" customWidth="1"/>
    <col min="4360" max="4360" width="15.625" style="349" customWidth="1"/>
    <col min="4361" max="4361" width="1.625" style="349" customWidth="1"/>
    <col min="4362" max="4363" width="5.125" style="349" customWidth="1"/>
    <col min="4364" max="4364" width="4.625" style="349" customWidth="1"/>
    <col min="4365" max="4365" width="17.625" style="349" customWidth="1"/>
    <col min="4366" max="4608" width="10.625" style="349"/>
    <col min="4609" max="4609" width="15.625" style="349" customWidth="1"/>
    <col min="4610" max="4615" width="9.625" style="349" customWidth="1"/>
    <col min="4616" max="4616" width="15.625" style="349" customWidth="1"/>
    <col min="4617" max="4617" width="1.625" style="349" customWidth="1"/>
    <col min="4618" max="4619" width="5.125" style="349" customWidth="1"/>
    <col min="4620" max="4620" width="4.625" style="349" customWidth="1"/>
    <col min="4621" max="4621" width="17.625" style="349" customWidth="1"/>
    <col min="4622" max="4864" width="10.625" style="349"/>
    <col min="4865" max="4865" width="15.625" style="349" customWidth="1"/>
    <col min="4866" max="4871" width="9.625" style="349" customWidth="1"/>
    <col min="4872" max="4872" width="15.625" style="349" customWidth="1"/>
    <col min="4873" max="4873" width="1.625" style="349" customWidth="1"/>
    <col min="4874" max="4875" width="5.125" style="349" customWidth="1"/>
    <col min="4876" max="4876" width="4.625" style="349" customWidth="1"/>
    <col min="4877" max="4877" width="17.625" style="349" customWidth="1"/>
    <col min="4878" max="5120" width="10.625" style="349"/>
    <col min="5121" max="5121" width="15.625" style="349" customWidth="1"/>
    <col min="5122" max="5127" width="9.625" style="349" customWidth="1"/>
    <col min="5128" max="5128" width="15.625" style="349" customWidth="1"/>
    <col min="5129" max="5129" width="1.625" style="349" customWidth="1"/>
    <col min="5130" max="5131" width="5.125" style="349" customWidth="1"/>
    <col min="5132" max="5132" width="4.625" style="349" customWidth="1"/>
    <col min="5133" max="5133" width="17.625" style="349" customWidth="1"/>
    <col min="5134" max="5376" width="10.625" style="349"/>
    <col min="5377" max="5377" width="15.625" style="349" customWidth="1"/>
    <col min="5378" max="5383" width="9.625" style="349" customWidth="1"/>
    <col min="5384" max="5384" width="15.625" style="349" customWidth="1"/>
    <col min="5385" max="5385" width="1.625" style="349" customWidth="1"/>
    <col min="5386" max="5387" width="5.125" style="349" customWidth="1"/>
    <col min="5388" max="5388" width="4.625" style="349" customWidth="1"/>
    <col min="5389" max="5389" width="17.625" style="349" customWidth="1"/>
    <col min="5390" max="5632" width="10.625" style="349"/>
    <col min="5633" max="5633" width="15.625" style="349" customWidth="1"/>
    <col min="5634" max="5639" width="9.625" style="349" customWidth="1"/>
    <col min="5640" max="5640" width="15.625" style="349" customWidth="1"/>
    <col min="5641" max="5641" width="1.625" style="349" customWidth="1"/>
    <col min="5642" max="5643" width="5.125" style="349" customWidth="1"/>
    <col min="5644" max="5644" width="4.625" style="349" customWidth="1"/>
    <col min="5645" max="5645" width="17.625" style="349" customWidth="1"/>
    <col min="5646" max="5888" width="10.625" style="349"/>
    <col min="5889" max="5889" width="15.625" style="349" customWidth="1"/>
    <col min="5890" max="5895" width="9.625" style="349" customWidth="1"/>
    <col min="5896" max="5896" width="15.625" style="349" customWidth="1"/>
    <col min="5897" max="5897" width="1.625" style="349" customWidth="1"/>
    <col min="5898" max="5899" width="5.125" style="349" customWidth="1"/>
    <col min="5900" max="5900" width="4.625" style="349" customWidth="1"/>
    <col min="5901" max="5901" width="17.625" style="349" customWidth="1"/>
    <col min="5902" max="6144" width="10.625" style="349"/>
    <col min="6145" max="6145" width="15.625" style="349" customWidth="1"/>
    <col min="6146" max="6151" width="9.625" style="349" customWidth="1"/>
    <col min="6152" max="6152" width="15.625" style="349" customWidth="1"/>
    <col min="6153" max="6153" width="1.625" style="349" customWidth="1"/>
    <col min="6154" max="6155" width="5.125" style="349" customWidth="1"/>
    <col min="6156" max="6156" width="4.625" style="349" customWidth="1"/>
    <col min="6157" max="6157" width="17.625" style="349" customWidth="1"/>
    <col min="6158" max="6400" width="10.625" style="349"/>
    <col min="6401" max="6401" width="15.625" style="349" customWidth="1"/>
    <col min="6402" max="6407" width="9.625" style="349" customWidth="1"/>
    <col min="6408" max="6408" width="15.625" style="349" customWidth="1"/>
    <col min="6409" max="6409" width="1.625" style="349" customWidth="1"/>
    <col min="6410" max="6411" width="5.125" style="349" customWidth="1"/>
    <col min="6412" max="6412" width="4.625" style="349" customWidth="1"/>
    <col min="6413" max="6413" width="17.625" style="349" customWidth="1"/>
    <col min="6414" max="6656" width="10.625" style="349"/>
    <col min="6657" max="6657" width="15.625" style="349" customWidth="1"/>
    <col min="6658" max="6663" width="9.625" style="349" customWidth="1"/>
    <col min="6664" max="6664" width="15.625" style="349" customWidth="1"/>
    <col min="6665" max="6665" width="1.625" style="349" customWidth="1"/>
    <col min="6666" max="6667" width="5.125" style="349" customWidth="1"/>
    <col min="6668" max="6668" width="4.625" style="349" customWidth="1"/>
    <col min="6669" max="6669" width="17.625" style="349" customWidth="1"/>
    <col min="6670" max="6912" width="10.625" style="349"/>
    <col min="6913" max="6913" width="15.625" style="349" customWidth="1"/>
    <col min="6914" max="6919" width="9.625" style="349" customWidth="1"/>
    <col min="6920" max="6920" width="15.625" style="349" customWidth="1"/>
    <col min="6921" max="6921" width="1.625" style="349" customWidth="1"/>
    <col min="6922" max="6923" width="5.125" style="349" customWidth="1"/>
    <col min="6924" max="6924" width="4.625" style="349" customWidth="1"/>
    <col min="6925" max="6925" width="17.625" style="349" customWidth="1"/>
    <col min="6926" max="7168" width="10.625" style="349"/>
    <col min="7169" max="7169" width="15.625" style="349" customWidth="1"/>
    <col min="7170" max="7175" width="9.625" style="349" customWidth="1"/>
    <col min="7176" max="7176" width="15.625" style="349" customWidth="1"/>
    <col min="7177" max="7177" width="1.625" style="349" customWidth="1"/>
    <col min="7178" max="7179" width="5.125" style="349" customWidth="1"/>
    <col min="7180" max="7180" width="4.625" style="349" customWidth="1"/>
    <col min="7181" max="7181" width="17.625" style="349" customWidth="1"/>
    <col min="7182" max="7424" width="10.625" style="349"/>
    <col min="7425" max="7425" width="15.625" style="349" customWidth="1"/>
    <col min="7426" max="7431" width="9.625" style="349" customWidth="1"/>
    <col min="7432" max="7432" width="15.625" style="349" customWidth="1"/>
    <col min="7433" max="7433" width="1.625" style="349" customWidth="1"/>
    <col min="7434" max="7435" width="5.125" style="349" customWidth="1"/>
    <col min="7436" max="7436" width="4.625" style="349" customWidth="1"/>
    <col min="7437" max="7437" width="17.625" style="349" customWidth="1"/>
    <col min="7438" max="7680" width="10.625" style="349"/>
    <col min="7681" max="7681" width="15.625" style="349" customWidth="1"/>
    <col min="7682" max="7687" width="9.625" style="349" customWidth="1"/>
    <col min="7688" max="7688" width="15.625" style="349" customWidth="1"/>
    <col min="7689" max="7689" width="1.625" style="349" customWidth="1"/>
    <col min="7690" max="7691" width="5.125" style="349" customWidth="1"/>
    <col min="7692" max="7692" width="4.625" style="349" customWidth="1"/>
    <col min="7693" max="7693" width="17.625" style="349" customWidth="1"/>
    <col min="7694" max="7936" width="10.625" style="349"/>
    <col min="7937" max="7937" width="15.625" style="349" customWidth="1"/>
    <col min="7938" max="7943" width="9.625" style="349" customWidth="1"/>
    <col min="7944" max="7944" width="15.625" style="349" customWidth="1"/>
    <col min="7945" max="7945" width="1.625" style="349" customWidth="1"/>
    <col min="7946" max="7947" width="5.125" style="349" customWidth="1"/>
    <col min="7948" max="7948" width="4.625" style="349" customWidth="1"/>
    <col min="7949" max="7949" width="17.625" style="349" customWidth="1"/>
    <col min="7950" max="8192" width="10.625" style="349"/>
    <col min="8193" max="8193" width="15.625" style="349" customWidth="1"/>
    <col min="8194" max="8199" width="9.625" style="349" customWidth="1"/>
    <col min="8200" max="8200" width="15.625" style="349" customWidth="1"/>
    <col min="8201" max="8201" width="1.625" style="349" customWidth="1"/>
    <col min="8202" max="8203" width="5.125" style="349" customWidth="1"/>
    <col min="8204" max="8204" width="4.625" style="349" customWidth="1"/>
    <col min="8205" max="8205" width="17.625" style="349" customWidth="1"/>
    <col min="8206" max="8448" width="10.625" style="349"/>
    <col min="8449" max="8449" width="15.625" style="349" customWidth="1"/>
    <col min="8450" max="8455" width="9.625" style="349" customWidth="1"/>
    <col min="8456" max="8456" width="15.625" style="349" customWidth="1"/>
    <col min="8457" max="8457" width="1.625" style="349" customWidth="1"/>
    <col min="8458" max="8459" width="5.125" style="349" customWidth="1"/>
    <col min="8460" max="8460" width="4.625" style="349" customWidth="1"/>
    <col min="8461" max="8461" width="17.625" style="349" customWidth="1"/>
    <col min="8462" max="8704" width="10.625" style="349"/>
    <col min="8705" max="8705" width="15.625" style="349" customWidth="1"/>
    <col min="8706" max="8711" width="9.625" style="349" customWidth="1"/>
    <col min="8712" max="8712" width="15.625" style="349" customWidth="1"/>
    <col min="8713" max="8713" width="1.625" style="349" customWidth="1"/>
    <col min="8714" max="8715" width="5.125" style="349" customWidth="1"/>
    <col min="8716" max="8716" width="4.625" style="349" customWidth="1"/>
    <col min="8717" max="8717" width="17.625" style="349" customWidth="1"/>
    <col min="8718" max="8960" width="10.625" style="349"/>
    <col min="8961" max="8961" width="15.625" style="349" customWidth="1"/>
    <col min="8962" max="8967" width="9.625" style="349" customWidth="1"/>
    <col min="8968" max="8968" width="15.625" style="349" customWidth="1"/>
    <col min="8969" max="8969" width="1.625" style="349" customWidth="1"/>
    <col min="8970" max="8971" width="5.125" style="349" customWidth="1"/>
    <col min="8972" max="8972" width="4.625" style="349" customWidth="1"/>
    <col min="8973" max="8973" width="17.625" style="349" customWidth="1"/>
    <col min="8974" max="9216" width="10.625" style="349"/>
    <col min="9217" max="9217" width="15.625" style="349" customWidth="1"/>
    <col min="9218" max="9223" width="9.625" style="349" customWidth="1"/>
    <col min="9224" max="9224" width="15.625" style="349" customWidth="1"/>
    <col min="9225" max="9225" width="1.625" style="349" customWidth="1"/>
    <col min="9226" max="9227" width="5.125" style="349" customWidth="1"/>
    <col min="9228" max="9228" width="4.625" style="349" customWidth="1"/>
    <col min="9229" max="9229" width="17.625" style="349" customWidth="1"/>
    <col min="9230" max="9472" width="10.625" style="349"/>
    <col min="9473" max="9473" width="15.625" style="349" customWidth="1"/>
    <col min="9474" max="9479" width="9.625" style="349" customWidth="1"/>
    <col min="9480" max="9480" width="15.625" style="349" customWidth="1"/>
    <col min="9481" max="9481" width="1.625" style="349" customWidth="1"/>
    <col min="9482" max="9483" width="5.125" style="349" customWidth="1"/>
    <col min="9484" max="9484" width="4.625" style="349" customWidth="1"/>
    <col min="9485" max="9485" width="17.625" style="349" customWidth="1"/>
    <col min="9486" max="9728" width="10.625" style="349"/>
    <col min="9729" max="9729" width="15.625" style="349" customWidth="1"/>
    <col min="9730" max="9735" width="9.625" style="349" customWidth="1"/>
    <col min="9736" max="9736" width="15.625" style="349" customWidth="1"/>
    <col min="9737" max="9737" width="1.625" style="349" customWidth="1"/>
    <col min="9738" max="9739" width="5.125" style="349" customWidth="1"/>
    <col min="9740" max="9740" width="4.625" style="349" customWidth="1"/>
    <col min="9741" max="9741" width="17.625" style="349" customWidth="1"/>
    <col min="9742" max="9984" width="10.625" style="349"/>
    <col min="9985" max="9985" width="15.625" style="349" customWidth="1"/>
    <col min="9986" max="9991" width="9.625" style="349" customWidth="1"/>
    <col min="9992" max="9992" width="15.625" style="349" customWidth="1"/>
    <col min="9993" max="9993" width="1.625" style="349" customWidth="1"/>
    <col min="9994" max="9995" width="5.125" style="349" customWidth="1"/>
    <col min="9996" max="9996" width="4.625" style="349" customWidth="1"/>
    <col min="9997" max="9997" width="17.625" style="349" customWidth="1"/>
    <col min="9998" max="10240" width="10.625" style="349"/>
    <col min="10241" max="10241" width="15.625" style="349" customWidth="1"/>
    <col min="10242" max="10247" width="9.625" style="349" customWidth="1"/>
    <col min="10248" max="10248" width="15.625" style="349" customWidth="1"/>
    <col min="10249" max="10249" width="1.625" style="349" customWidth="1"/>
    <col min="10250" max="10251" width="5.125" style="349" customWidth="1"/>
    <col min="10252" max="10252" width="4.625" style="349" customWidth="1"/>
    <col min="10253" max="10253" width="17.625" style="349" customWidth="1"/>
    <col min="10254" max="10496" width="10.625" style="349"/>
    <col min="10497" max="10497" width="15.625" style="349" customWidth="1"/>
    <col min="10498" max="10503" width="9.625" style="349" customWidth="1"/>
    <col min="10504" max="10504" width="15.625" style="349" customWidth="1"/>
    <col min="10505" max="10505" width="1.625" style="349" customWidth="1"/>
    <col min="10506" max="10507" width="5.125" style="349" customWidth="1"/>
    <col min="10508" max="10508" width="4.625" style="349" customWidth="1"/>
    <col min="10509" max="10509" width="17.625" style="349" customWidth="1"/>
    <col min="10510" max="10752" width="10.625" style="349"/>
    <col min="10753" max="10753" width="15.625" style="349" customWidth="1"/>
    <col min="10754" max="10759" width="9.625" style="349" customWidth="1"/>
    <col min="10760" max="10760" width="15.625" style="349" customWidth="1"/>
    <col min="10761" max="10761" width="1.625" style="349" customWidth="1"/>
    <col min="10762" max="10763" width="5.125" style="349" customWidth="1"/>
    <col min="10764" max="10764" width="4.625" style="349" customWidth="1"/>
    <col min="10765" max="10765" width="17.625" style="349" customWidth="1"/>
    <col min="10766" max="11008" width="10.625" style="349"/>
    <col min="11009" max="11009" width="15.625" style="349" customWidth="1"/>
    <col min="11010" max="11015" width="9.625" style="349" customWidth="1"/>
    <col min="11016" max="11016" width="15.625" style="349" customWidth="1"/>
    <col min="11017" max="11017" width="1.625" style="349" customWidth="1"/>
    <col min="11018" max="11019" width="5.125" style="349" customWidth="1"/>
    <col min="11020" max="11020" width="4.625" style="349" customWidth="1"/>
    <col min="11021" max="11021" width="17.625" style="349" customWidth="1"/>
    <col min="11022" max="11264" width="10.625" style="349"/>
    <col min="11265" max="11265" width="15.625" style="349" customWidth="1"/>
    <col min="11266" max="11271" width="9.625" style="349" customWidth="1"/>
    <col min="11272" max="11272" width="15.625" style="349" customWidth="1"/>
    <col min="11273" max="11273" width="1.625" style="349" customWidth="1"/>
    <col min="11274" max="11275" width="5.125" style="349" customWidth="1"/>
    <col min="11276" max="11276" width="4.625" style="349" customWidth="1"/>
    <col min="11277" max="11277" width="17.625" style="349" customWidth="1"/>
    <col min="11278" max="11520" width="10.625" style="349"/>
    <col min="11521" max="11521" width="15.625" style="349" customWidth="1"/>
    <col min="11522" max="11527" width="9.625" style="349" customWidth="1"/>
    <col min="11528" max="11528" width="15.625" style="349" customWidth="1"/>
    <col min="11529" max="11529" width="1.625" style="349" customWidth="1"/>
    <col min="11530" max="11531" width="5.125" style="349" customWidth="1"/>
    <col min="11532" max="11532" width="4.625" style="349" customWidth="1"/>
    <col min="11533" max="11533" width="17.625" style="349" customWidth="1"/>
    <col min="11534" max="11776" width="10.625" style="349"/>
    <col min="11777" max="11777" width="15.625" style="349" customWidth="1"/>
    <col min="11778" max="11783" width="9.625" style="349" customWidth="1"/>
    <col min="11784" max="11784" width="15.625" style="349" customWidth="1"/>
    <col min="11785" max="11785" width="1.625" style="349" customWidth="1"/>
    <col min="11786" max="11787" width="5.125" style="349" customWidth="1"/>
    <col min="11788" max="11788" width="4.625" style="349" customWidth="1"/>
    <col min="11789" max="11789" width="17.625" style="349" customWidth="1"/>
    <col min="11790" max="12032" width="10.625" style="349"/>
    <col min="12033" max="12033" width="15.625" style="349" customWidth="1"/>
    <col min="12034" max="12039" width="9.625" style="349" customWidth="1"/>
    <col min="12040" max="12040" width="15.625" style="349" customWidth="1"/>
    <col min="12041" max="12041" width="1.625" style="349" customWidth="1"/>
    <col min="12042" max="12043" width="5.125" style="349" customWidth="1"/>
    <col min="12044" max="12044" width="4.625" style="349" customWidth="1"/>
    <col min="12045" max="12045" width="17.625" style="349" customWidth="1"/>
    <col min="12046" max="12288" width="10.625" style="349"/>
    <col min="12289" max="12289" width="15.625" style="349" customWidth="1"/>
    <col min="12290" max="12295" width="9.625" style="349" customWidth="1"/>
    <col min="12296" max="12296" width="15.625" style="349" customWidth="1"/>
    <col min="12297" max="12297" width="1.625" style="349" customWidth="1"/>
    <col min="12298" max="12299" width="5.125" style="349" customWidth="1"/>
    <col min="12300" max="12300" width="4.625" style="349" customWidth="1"/>
    <col min="12301" max="12301" width="17.625" style="349" customWidth="1"/>
    <col min="12302" max="12544" width="10.625" style="349"/>
    <col min="12545" max="12545" width="15.625" style="349" customWidth="1"/>
    <col min="12546" max="12551" width="9.625" style="349" customWidth="1"/>
    <col min="12552" max="12552" width="15.625" style="349" customWidth="1"/>
    <col min="12553" max="12553" width="1.625" style="349" customWidth="1"/>
    <col min="12554" max="12555" width="5.125" style="349" customWidth="1"/>
    <col min="12556" max="12556" width="4.625" style="349" customWidth="1"/>
    <col min="12557" max="12557" width="17.625" style="349" customWidth="1"/>
    <col min="12558" max="12800" width="10.625" style="349"/>
    <col min="12801" max="12801" width="15.625" style="349" customWidth="1"/>
    <col min="12802" max="12807" width="9.625" style="349" customWidth="1"/>
    <col min="12808" max="12808" width="15.625" style="349" customWidth="1"/>
    <col min="12809" max="12809" width="1.625" style="349" customWidth="1"/>
    <col min="12810" max="12811" width="5.125" style="349" customWidth="1"/>
    <col min="12812" max="12812" width="4.625" style="349" customWidth="1"/>
    <col min="12813" max="12813" width="17.625" style="349" customWidth="1"/>
    <col min="12814" max="13056" width="10.625" style="349"/>
    <col min="13057" max="13057" width="15.625" style="349" customWidth="1"/>
    <col min="13058" max="13063" width="9.625" style="349" customWidth="1"/>
    <col min="13064" max="13064" width="15.625" style="349" customWidth="1"/>
    <col min="13065" max="13065" width="1.625" style="349" customWidth="1"/>
    <col min="13066" max="13067" width="5.125" style="349" customWidth="1"/>
    <col min="13068" max="13068" width="4.625" style="349" customWidth="1"/>
    <col min="13069" max="13069" width="17.625" style="349" customWidth="1"/>
    <col min="13070" max="13312" width="10.625" style="349"/>
    <col min="13313" max="13313" width="15.625" style="349" customWidth="1"/>
    <col min="13314" max="13319" width="9.625" style="349" customWidth="1"/>
    <col min="13320" max="13320" width="15.625" style="349" customWidth="1"/>
    <col min="13321" max="13321" width="1.625" style="349" customWidth="1"/>
    <col min="13322" max="13323" width="5.125" style="349" customWidth="1"/>
    <col min="13324" max="13324" width="4.625" style="349" customWidth="1"/>
    <col min="13325" max="13325" width="17.625" style="349" customWidth="1"/>
    <col min="13326" max="13568" width="10.625" style="349"/>
    <col min="13569" max="13569" width="15.625" style="349" customWidth="1"/>
    <col min="13570" max="13575" width="9.625" style="349" customWidth="1"/>
    <col min="13576" max="13576" width="15.625" style="349" customWidth="1"/>
    <col min="13577" max="13577" width="1.625" style="349" customWidth="1"/>
    <col min="13578" max="13579" width="5.125" style="349" customWidth="1"/>
    <col min="13580" max="13580" width="4.625" style="349" customWidth="1"/>
    <col min="13581" max="13581" width="17.625" style="349" customWidth="1"/>
    <col min="13582" max="13824" width="10.625" style="349"/>
    <col min="13825" max="13825" width="15.625" style="349" customWidth="1"/>
    <col min="13826" max="13831" width="9.625" style="349" customWidth="1"/>
    <col min="13832" max="13832" width="15.625" style="349" customWidth="1"/>
    <col min="13833" max="13833" width="1.625" style="349" customWidth="1"/>
    <col min="13834" max="13835" width="5.125" style="349" customWidth="1"/>
    <col min="13836" max="13836" width="4.625" style="349" customWidth="1"/>
    <col min="13837" max="13837" width="17.625" style="349" customWidth="1"/>
    <col min="13838" max="14080" width="10.625" style="349"/>
    <col min="14081" max="14081" width="15.625" style="349" customWidth="1"/>
    <col min="14082" max="14087" width="9.625" style="349" customWidth="1"/>
    <col min="14088" max="14088" width="15.625" style="349" customWidth="1"/>
    <col min="14089" max="14089" width="1.625" style="349" customWidth="1"/>
    <col min="14090" max="14091" width="5.125" style="349" customWidth="1"/>
    <col min="14092" max="14092" width="4.625" style="349" customWidth="1"/>
    <col min="14093" max="14093" width="17.625" style="349" customWidth="1"/>
    <col min="14094" max="14336" width="10.625" style="349"/>
    <col min="14337" max="14337" width="15.625" style="349" customWidth="1"/>
    <col min="14338" max="14343" width="9.625" style="349" customWidth="1"/>
    <col min="14344" max="14344" width="15.625" style="349" customWidth="1"/>
    <col min="14345" max="14345" width="1.625" style="349" customWidth="1"/>
    <col min="14346" max="14347" width="5.125" style="349" customWidth="1"/>
    <col min="14348" max="14348" width="4.625" style="349" customWidth="1"/>
    <col min="14349" max="14349" width="17.625" style="349" customWidth="1"/>
    <col min="14350" max="14592" width="10.625" style="349"/>
    <col min="14593" max="14593" width="15.625" style="349" customWidth="1"/>
    <col min="14594" max="14599" width="9.625" style="349" customWidth="1"/>
    <col min="14600" max="14600" width="15.625" style="349" customWidth="1"/>
    <col min="14601" max="14601" width="1.625" style="349" customWidth="1"/>
    <col min="14602" max="14603" width="5.125" style="349" customWidth="1"/>
    <col min="14604" max="14604" width="4.625" style="349" customWidth="1"/>
    <col min="14605" max="14605" width="17.625" style="349" customWidth="1"/>
    <col min="14606" max="14848" width="10.625" style="349"/>
    <col min="14849" max="14849" width="15.625" style="349" customWidth="1"/>
    <col min="14850" max="14855" width="9.625" style="349" customWidth="1"/>
    <col min="14856" max="14856" width="15.625" style="349" customWidth="1"/>
    <col min="14857" max="14857" width="1.625" style="349" customWidth="1"/>
    <col min="14858" max="14859" width="5.125" style="349" customWidth="1"/>
    <col min="14860" max="14860" width="4.625" style="349" customWidth="1"/>
    <col min="14861" max="14861" width="17.625" style="349" customWidth="1"/>
    <col min="14862" max="15104" width="10.625" style="349"/>
    <col min="15105" max="15105" width="15.625" style="349" customWidth="1"/>
    <col min="15106" max="15111" width="9.625" style="349" customWidth="1"/>
    <col min="15112" max="15112" width="15.625" style="349" customWidth="1"/>
    <col min="15113" max="15113" width="1.625" style="349" customWidth="1"/>
    <col min="15114" max="15115" width="5.125" style="349" customWidth="1"/>
    <col min="15116" max="15116" width="4.625" style="349" customWidth="1"/>
    <col min="15117" max="15117" width="17.625" style="349" customWidth="1"/>
    <col min="15118" max="15360" width="10.625" style="349"/>
    <col min="15361" max="15361" width="15.625" style="349" customWidth="1"/>
    <col min="15362" max="15367" width="9.625" style="349" customWidth="1"/>
    <col min="15368" max="15368" width="15.625" style="349" customWidth="1"/>
    <col min="15369" max="15369" width="1.625" style="349" customWidth="1"/>
    <col min="15370" max="15371" width="5.125" style="349" customWidth="1"/>
    <col min="15372" max="15372" width="4.625" style="349" customWidth="1"/>
    <col min="15373" max="15373" width="17.625" style="349" customWidth="1"/>
    <col min="15374" max="15616" width="10.625" style="349"/>
    <col min="15617" max="15617" width="15.625" style="349" customWidth="1"/>
    <col min="15618" max="15623" width="9.625" style="349" customWidth="1"/>
    <col min="15624" max="15624" width="15.625" style="349" customWidth="1"/>
    <col min="15625" max="15625" width="1.625" style="349" customWidth="1"/>
    <col min="15626" max="15627" width="5.125" style="349" customWidth="1"/>
    <col min="15628" max="15628" width="4.625" style="349" customWidth="1"/>
    <col min="15629" max="15629" width="17.625" style="349" customWidth="1"/>
    <col min="15630" max="15872" width="10.625" style="349"/>
    <col min="15873" max="15873" width="15.625" style="349" customWidth="1"/>
    <col min="15874" max="15879" width="9.625" style="349" customWidth="1"/>
    <col min="15880" max="15880" width="15.625" style="349" customWidth="1"/>
    <col min="15881" max="15881" width="1.625" style="349" customWidth="1"/>
    <col min="15882" max="15883" width="5.125" style="349" customWidth="1"/>
    <col min="15884" max="15884" width="4.625" style="349" customWidth="1"/>
    <col min="15885" max="15885" width="17.625" style="349" customWidth="1"/>
    <col min="15886" max="16128" width="10.625" style="349"/>
    <col min="16129" max="16129" width="15.625" style="349" customWidth="1"/>
    <col min="16130" max="16135" width="9.625" style="349" customWidth="1"/>
    <col min="16136" max="16136" width="15.625" style="349" customWidth="1"/>
    <col min="16137" max="16137" width="1.625" style="349" customWidth="1"/>
    <col min="16138" max="16139" width="5.125" style="349" customWidth="1"/>
    <col min="16140" max="16140" width="4.625" style="349" customWidth="1"/>
    <col min="16141" max="16141" width="17.625" style="349" customWidth="1"/>
    <col min="16142" max="16384" width="10.625" style="349"/>
  </cols>
  <sheetData>
    <row r="1" s="197" customFormat="1" ht="17.1" customHeight="1"/>
    <row r="2" s="197" customFormat="1" ht="17.1" customHeight="1"/>
    <row r="3" s="197" customFormat="1" ht="17.1" customHeight="1"/>
    <row r="4" s="197" customFormat="1" ht="20.1" customHeight="1" spans="13:13">
      <c r="M4" s="197" t="s">
        <v>0</v>
      </c>
    </row>
    <row r="5" s="197" customFormat="1" ht="18" customHeight="1" spans="1:13">
      <c r="A5" s="364" t="s">
        <v>1</v>
      </c>
      <c r="B5" s="365" t="s">
        <v>2</v>
      </c>
      <c r="C5" s="365" t="s">
        <v>3</v>
      </c>
      <c r="D5" s="365" t="s">
        <v>4</v>
      </c>
      <c r="E5" s="365" t="s">
        <v>5</v>
      </c>
      <c r="F5" s="365" t="s">
        <v>6</v>
      </c>
      <c r="G5" s="365" t="s">
        <v>7</v>
      </c>
      <c r="H5" s="364" t="s">
        <v>8</v>
      </c>
      <c r="I5" s="371"/>
      <c r="J5" s="364" t="s">
        <v>9</v>
      </c>
      <c r="K5" s="371"/>
      <c r="L5" s="384" t="s">
        <v>10</v>
      </c>
      <c r="M5" s="371"/>
    </row>
    <row r="6" s="197" customFormat="1" ht="20.45" customHeight="1" spans="1:13">
      <c r="A6" s="366" t="s">
        <v>11</v>
      </c>
      <c r="B6" s="367"/>
      <c r="C6" s="367"/>
      <c r="D6" s="367"/>
      <c r="E6" s="367"/>
      <c r="F6" s="367"/>
      <c r="G6" s="367"/>
      <c r="I6" s="385"/>
      <c r="K6" s="385"/>
      <c r="L6" s="366" t="s">
        <v>12</v>
      </c>
      <c r="M6" s="386"/>
    </row>
    <row r="7" s="197" customFormat="1" ht="20.45" customHeight="1" spans="1:13">
      <c r="A7" s="368"/>
      <c r="B7" s="369"/>
      <c r="C7" s="369"/>
      <c r="D7" s="369"/>
      <c r="E7" s="369"/>
      <c r="F7" s="369"/>
      <c r="G7" s="369"/>
      <c r="H7" s="370"/>
      <c r="I7" s="387"/>
      <c r="J7" s="370"/>
      <c r="K7" s="387"/>
      <c r="L7" s="368" t="s">
        <v>13</v>
      </c>
      <c r="M7" s="388"/>
    </row>
    <row r="8" s="197" customFormat="1" ht="20.1" customHeight="1"/>
    <row r="9" s="197" customFormat="1" ht="18" customHeight="1" spans="1:13">
      <c r="A9" s="197" t="s">
        <v>14</v>
      </c>
      <c r="B9" s="364"/>
      <c r="C9" s="371"/>
      <c r="D9" s="365" t="s">
        <v>4</v>
      </c>
      <c r="E9" s="365" t="s">
        <v>5</v>
      </c>
      <c r="F9" s="365"/>
      <c r="G9" s="365" t="s">
        <v>7</v>
      </c>
      <c r="H9" s="364" t="s">
        <v>8</v>
      </c>
      <c r="I9" s="371"/>
      <c r="J9" s="382"/>
      <c r="K9" s="382"/>
      <c r="L9" s="382"/>
      <c r="M9" s="382"/>
    </row>
    <row r="10" s="197" customFormat="1" ht="20.45" customHeight="1" spans="2:9">
      <c r="B10" s="372" t="s">
        <v>15</v>
      </c>
      <c r="C10" s="373"/>
      <c r="D10" s="367"/>
      <c r="E10" s="367"/>
      <c r="F10" s="367"/>
      <c r="G10" s="367"/>
      <c r="I10" s="385"/>
    </row>
    <row r="11" s="197" customFormat="1" ht="20.45" customHeight="1" spans="2:9">
      <c r="B11" s="374" t="s">
        <v>16</v>
      </c>
      <c r="C11" s="375"/>
      <c r="D11" s="369"/>
      <c r="E11" s="369"/>
      <c r="F11" s="369"/>
      <c r="G11" s="369"/>
      <c r="H11" s="370"/>
      <c r="I11" s="387"/>
    </row>
    <row r="12" s="197" customFormat="1" ht="18" customHeight="1"/>
    <row r="13" s="197" customFormat="1" ht="18" customHeight="1" spans="13:13">
      <c r="M13" s="382"/>
    </row>
    <row r="14" s="197" customFormat="1" ht="23.1" customHeight="1" spans="13:13">
      <c r="M14" s="382"/>
    </row>
    <row r="15" s="197" customFormat="1" ht="13.5"/>
    <row r="16" s="197" customFormat="1" ht="13.5"/>
    <row r="17" s="197" customFormat="1" ht="13.5"/>
    <row r="18" s="197" customFormat="1" ht="13.5"/>
    <row r="19" s="197" customFormat="1" ht="13.5"/>
    <row r="20" s="197" customFormat="1" ht="13.5"/>
    <row r="21" s="197" customFormat="1" ht="13.5"/>
    <row r="22" s="197" customFormat="1" ht="13.5"/>
    <row r="23" s="197" customFormat="1" customHeight="1" spans="4:4">
      <c r="D23" s="363"/>
    </row>
    <row r="24" s="363" customFormat="1" ht="20.1" customHeight="1" spans="2:12">
      <c r="B24" s="376" t="s">
        <v>17</v>
      </c>
      <c r="C24" s="377"/>
      <c r="D24" s="377" t="s">
        <v>18</v>
      </c>
      <c r="E24" s="377"/>
      <c r="F24" s="377"/>
      <c r="G24" s="377"/>
      <c r="H24" s="377"/>
      <c r="I24" s="377"/>
      <c r="J24" s="377"/>
      <c r="K24" s="377"/>
      <c r="L24" s="377"/>
    </row>
    <row r="25" s="363" customFormat="1"/>
    <row r="26" s="363" customFormat="1"/>
    <row r="27" s="363" customFormat="1"/>
    <row r="28" s="363" customFormat="1"/>
    <row r="29" s="197" customFormat="1" ht="15" customHeight="1" spans="1:13">
      <c r="A29" s="378"/>
      <c r="B29" s="379"/>
      <c r="C29" s="379"/>
      <c r="D29" s="379"/>
      <c r="E29" s="379"/>
      <c r="F29" s="379"/>
      <c r="G29" s="379"/>
      <c r="H29" s="378"/>
      <c r="I29" s="379"/>
      <c r="J29" s="379"/>
      <c r="K29" s="379"/>
      <c r="L29" s="379"/>
      <c r="M29" s="389"/>
    </row>
    <row r="30" s="197" customFormat="1" ht="15" customHeight="1" spans="1:13">
      <c r="A30" s="380" t="s">
        <v>19</v>
      </c>
      <c r="B30" s="381" t="s">
        <v>20</v>
      </c>
      <c r="C30" s="382"/>
      <c r="D30" s="382"/>
      <c r="E30" s="382"/>
      <c r="F30" s="382"/>
      <c r="G30" s="382"/>
      <c r="H30" s="380" t="s">
        <v>21</v>
      </c>
      <c r="I30" s="382"/>
      <c r="J30" s="382" t="s">
        <v>22</v>
      </c>
      <c r="K30" s="382"/>
      <c r="L30" s="382"/>
      <c r="M30" s="390"/>
    </row>
    <row r="31" s="197" customFormat="1" ht="15" customHeight="1" spans="1:13">
      <c r="A31" s="383"/>
      <c r="B31" s="370"/>
      <c r="C31" s="370"/>
      <c r="D31" s="370"/>
      <c r="E31" s="370"/>
      <c r="F31" s="370"/>
      <c r="G31" s="370"/>
      <c r="H31" s="383"/>
      <c r="I31" s="370"/>
      <c r="J31" s="370"/>
      <c r="K31" s="370"/>
      <c r="L31" s="370"/>
      <c r="M31" s="387"/>
    </row>
    <row r="32" s="363" customFormat="1"/>
    <row r="33" s="363" customFormat="1"/>
    <row r="34" s="363" customFormat="1"/>
    <row r="35" s="363" customFormat="1"/>
    <row r="36" s="363" customFormat="1"/>
  </sheetData>
  <mergeCells count="14">
    <mergeCell ref="H5:I5"/>
    <mergeCell ref="J5:K5"/>
    <mergeCell ref="L6:M6"/>
    <mergeCell ref="L7:M7"/>
    <mergeCell ref="B9:C9"/>
    <mergeCell ref="H9:I9"/>
    <mergeCell ref="K9:M9"/>
    <mergeCell ref="B10:C10"/>
    <mergeCell ref="B11:C11"/>
    <mergeCell ref="D24:L24"/>
    <mergeCell ref="B30:G30"/>
    <mergeCell ref="J30:M30"/>
    <mergeCell ref="A6:A7"/>
    <mergeCell ref="M13:M14"/>
  </mergeCells>
  <printOptions horizontalCentered="1"/>
  <pageMargins left="0.511811023622047" right="0.511811023622047" top="1.14173228346457" bottom="0.433070866141732" header="0.905511811023622" footer="0.511811023622047"/>
  <pageSetup paperSize="9" orientation="landscape"/>
  <headerFooter/>
  <colBreaks count="1" manualBreakCount="1">
    <brk id="13" max="30"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
  <sheetViews>
    <sheetView view="pageBreakPreview" zoomScale="110" zoomScaleNormal="85" workbookViewId="0">
      <selection activeCell="B46" sqref="B46"/>
    </sheetView>
  </sheetViews>
  <sheetFormatPr defaultColWidth="10.625" defaultRowHeight="14.25" outlineLevelCol="1"/>
  <cols>
    <col min="1" max="1" width="5.625" style="349" customWidth="1"/>
    <col min="2" max="2" width="112.625" style="349" customWidth="1"/>
    <col min="3" max="256" width="10.625" style="349"/>
    <col min="257" max="257" width="5.625" style="349" customWidth="1"/>
    <col min="258" max="258" width="112.625" style="349" customWidth="1"/>
    <col min="259" max="512" width="10.625" style="349"/>
    <col min="513" max="513" width="5.625" style="349" customWidth="1"/>
    <col min="514" max="514" width="112.625" style="349" customWidth="1"/>
    <col min="515" max="768" width="10.625" style="349"/>
    <col min="769" max="769" width="5.625" style="349" customWidth="1"/>
    <col min="770" max="770" width="112.625" style="349" customWidth="1"/>
    <col min="771" max="1024" width="10.625" style="349"/>
    <col min="1025" max="1025" width="5.625" style="349" customWidth="1"/>
    <col min="1026" max="1026" width="112.625" style="349" customWidth="1"/>
    <col min="1027" max="1280" width="10.625" style="349"/>
    <col min="1281" max="1281" width="5.625" style="349" customWidth="1"/>
    <col min="1282" max="1282" width="112.625" style="349" customWidth="1"/>
    <col min="1283" max="1536" width="10.625" style="349"/>
    <col min="1537" max="1537" width="5.625" style="349" customWidth="1"/>
    <col min="1538" max="1538" width="112.625" style="349" customWidth="1"/>
    <col min="1539" max="1792" width="10.625" style="349"/>
    <col min="1793" max="1793" width="5.625" style="349" customWidth="1"/>
    <col min="1794" max="1794" width="112.625" style="349" customWidth="1"/>
    <col min="1795" max="2048" width="10.625" style="349"/>
    <col min="2049" max="2049" width="5.625" style="349" customWidth="1"/>
    <col min="2050" max="2050" width="112.625" style="349" customWidth="1"/>
    <col min="2051" max="2304" width="10.625" style="349"/>
    <col min="2305" max="2305" width="5.625" style="349" customWidth="1"/>
    <col min="2306" max="2306" width="112.625" style="349" customWidth="1"/>
    <col min="2307" max="2560" width="10.625" style="349"/>
    <col min="2561" max="2561" width="5.625" style="349" customWidth="1"/>
    <col min="2562" max="2562" width="112.625" style="349" customWidth="1"/>
    <col min="2563" max="2816" width="10.625" style="349"/>
    <col min="2817" max="2817" width="5.625" style="349" customWidth="1"/>
    <col min="2818" max="2818" width="112.625" style="349" customWidth="1"/>
    <col min="2819" max="3072" width="10.625" style="349"/>
    <col min="3073" max="3073" width="5.625" style="349" customWidth="1"/>
    <col min="3074" max="3074" width="112.625" style="349" customWidth="1"/>
    <col min="3075" max="3328" width="10.625" style="349"/>
    <col min="3329" max="3329" width="5.625" style="349" customWidth="1"/>
    <col min="3330" max="3330" width="112.625" style="349" customWidth="1"/>
    <col min="3331" max="3584" width="10.625" style="349"/>
    <col min="3585" max="3585" width="5.625" style="349" customWidth="1"/>
    <col min="3586" max="3586" width="112.625" style="349" customWidth="1"/>
    <col min="3587" max="3840" width="10.625" style="349"/>
    <col min="3841" max="3841" width="5.625" style="349" customWidth="1"/>
    <col min="3842" max="3842" width="112.625" style="349" customWidth="1"/>
    <col min="3843" max="4096" width="10.625" style="349"/>
    <col min="4097" max="4097" width="5.625" style="349" customWidth="1"/>
    <col min="4098" max="4098" width="112.625" style="349" customWidth="1"/>
    <col min="4099" max="4352" width="10.625" style="349"/>
    <col min="4353" max="4353" width="5.625" style="349" customWidth="1"/>
    <col min="4354" max="4354" width="112.625" style="349" customWidth="1"/>
    <col min="4355" max="4608" width="10.625" style="349"/>
    <col min="4609" max="4609" width="5.625" style="349" customWidth="1"/>
    <col min="4610" max="4610" width="112.625" style="349" customWidth="1"/>
    <col min="4611" max="4864" width="10.625" style="349"/>
    <col min="4865" max="4865" width="5.625" style="349" customWidth="1"/>
    <col min="4866" max="4866" width="112.625" style="349" customWidth="1"/>
    <col min="4867" max="5120" width="10.625" style="349"/>
    <col min="5121" max="5121" width="5.625" style="349" customWidth="1"/>
    <col min="5122" max="5122" width="112.625" style="349" customWidth="1"/>
    <col min="5123" max="5376" width="10.625" style="349"/>
    <col min="5377" max="5377" width="5.625" style="349" customWidth="1"/>
    <col min="5378" max="5378" width="112.625" style="349" customWidth="1"/>
    <col min="5379" max="5632" width="10.625" style="349"/>
    <col min="5633" max="5633" width="5.625" style="349" customWidth="1"/>
    <col min="5634" max="5634" width="112.625" style="349" customWidth="1"/>
    <col min="5635" max="5888" width="10.625" style="349"/>
    <col min="5889" max="5889" width="5.625" style="349" customWidth="1"/>
    <col min="5890" max="5890" width="112.625" style="349" customWidth="1"/>
    <col min="5891" max="6144" width="10.625" style="349"/>
    <col min="6145" max="6145" width="5.625" style="349" customWidth="1"/>
    <col min="6146" max="6146" width="112.625" style="349" customWidth="1"/>
    <col min="6147" max="6400" width="10.625" style="349"/>
    <col min="6401" max="6401" width="5.625" style="349" customWidth="1"/>
    <col min="6402" max="6402" width="112.625" style="349" customWidth="1"/>
    <col min="6403" max="6656" width="10.625" style="349"/>
    <col min="6657" max="6657" width="5.625" style="349" customWidth="1"/>
    <col min="6658" max="6658" width="112.625" style="349" customWidth="1"/>
    <col min="6659" max="6912" width="10.625" style="349"/>
    <col min="6913" max="6913" width="5.625" style="349" customWidth="1"/>
    <col min="6914" max="6914" width="112.625" style="349" customWidth="1"/>
    <col min="6915" max="7168" width="10.625" style="349"/>
    <col min="7169" max="7169" width="5.625" style="349" customWidth="1"/>
    <col min="7170" max="7170" width="112.625" style="349" customWidth="1"/>
    <col min="7171" max="7424" width="10.625" style="349"/>
    <col min="7425" max="7425" width="5.625" style="349" customWidth="1"/>
    <col min="7426" max="7426" width="112.625" style="349" customWidth="1"/>
    <col min="7427" max="7680" width="10.625" style="349"/>
    <col min="7681" max="7681" width="5.625" style="349" customWidth="1"/>
    <col min="7682" max="7682" width="112.625" style="349" customWidth="1"/>
    <col min="7683" max="7936" width="10.625" style="349"/>
    <col min="7937" max="7937" width="5.625" style="349" customWidth="1"/>
    <col min="7938" max="7938" width="112.625" style="349" customWidth="1"/>
    <col min="7939" max="8192" width="10.625" style="349"/>
    <col min="8193" max="8193" width="5.625" style="349" customWidth="1"/>
    <col min="8194" max="8194" width="112.625" style="349" customWidth="1"/>
    <col min="8195" max="8448" width="10.625" style="349"/>
    <col min="8449" max="8449" width="5.625" style="349" customWidth="1"/>
    <col min="8450" max="8450" width="112.625" style="349" customWidth="1"/>
    <col min="8451" max="8704" width="10.625" style="349"/>
    <col min="8705" max="8705" width="5.625" style="349" customWidth="1"/>
    <col min="8706" max="8706" width="112.625" style="349" customWidth="1"/>
    <col min="8707" max="8960" width="10.625" style="349"/>
    <col min="8961" max="8961" width="5.625" style="349" customWidth="1"/>
    <col min="8962" max="8962" width="112.625" style="349" customWidth="1"/>
    <col min="8963" max="9216" width="10.625" style="349"/>
    <col min="9217" max="9217" width="5.625" style="349" customWidth="1"/>
    <col min="9218" max="9218" width="112.625" style="349" customWidth="1"/>
    <col min="9219" max="9472" width="10.625" style="349"/>
    <col min="9473" max="9473" width="5.625" style="349" customWidth="1"/>
    <col min="9474" max="9474" width="112.625" style="349" customWidth="1"/>
    <col min="9475" max="9728" width="10.625" style="349"/>
    <col min="9729" max="9729" width="5.625" style="349" customWidth="1"/>
    <col min="9730" max="9730" width="112.625" style="349" customWidth="1"/>
    <col min="9731" max="9984" width="10.625" style="349"/>
    <col min="9985" max="9985" width="5.625" style="349" customWidth="1"/>
    <col min="9986" max="9986" width="112.625" style="349" customWidth="1"/>
    <col min="9987" max="10240" width="10.625" style="349"/>
    <col min="10241" max="10241" width="5.625" style="349" customWidth="1"/>
    <col min="10242" max="10242" width="112.625" style="349" customWidth="1"/>
    <col min="10243" max="10496" width="10.625" style="349"/>
    <col min="10497" max="10497" width="5.625" style="349" customWidth="1"/>
    <col min="10498" max="10498" width="112.625" style="349" customWidth="1"/>
    <col min="10499" max="10752" width="10.625" style="349"/>
    <col min="10753" max="10753" width="5.625" style="349" customWidth="1"/>
    <col min="10754" max="10754" width="112.625" style="349" customWidth="1"/>
    <col min="10755" max="11008" width="10.625" style="349"/>
    <col min="11009" max="11009" width="5.625" style="349" customWidth="1"/>
    <col min="11010" max="11010" width="112.625" style="349" customWidth="1"/>
    <col min="11011" max="11264" width="10.625" style="349"/>
    <col min="11265" max="11265" width="5.625" style="349" customWidth="1"/>
    <col min="11266" max="11266" width="112.625" style="349" customWidth="1"/>
    <col min="11267" max="11520" width="10.625" style="349"/>
    <col min="11521" max="11521" width="5.625" style="349" customWidth="1"/>
    <col min="11522" max="11522" width="112.625" style="349" customWidth="1"/>
    <col min="11523" max="11776" width="10.625" style="349"/>
    <col min="11777" max="11777" width="5.625" style="349" customWidth="1"/>
    <col min="11778" max="11778" width="112.625" style="349" customWidth="1"/>
    <col min="11779" max="12032" width="10.625" style="349"/>
    <col min="12033" max="12033" width="5.625" style="349" customWidth="1"/>
    <col min="12034" max="12034" width="112.625" style="349" customWidth="1"/>
    <col min="12035" max="12288" width="10.625" style="349"/>
    <col min="12289" max="12289" width="5.625" style="349" customWidth="1"/>
    <col min="12290" max="12290" width="112.625" style="349" customWidth="1"/>
    <col min="12291" max="12544" width="10.625" style="349"/>
    <col min="12545" max="12545" width="5.625" style="349" customWidth="1"/>
    <col min="12546" max="12546" width="112.625" style="349" customWidth="1"/>
    <col min="12547" max="12800" width="10.625" style="349"/>
    <col min="12801" max="12801" width="5.625" style="349" customWidth="1"/>
    <col min="12802" max="12802" width="112.625" style="349" customWidth="1"/>
    <col min="12803" max="13056" width="10.625" style="349"/>
    <col min="13057" max="13057" width="5.625" style="349" customWidth="1"/>
    <col min="13058" max="13058" width="112.625" style="349" customWidth="1"/>
    <col min="13059" max="13312" width="10.625" style="349"/>
    <col min="13313" max="13313" width="5.625" style="349" customWidth="1"/>
    <col min="13314" max="13314" width="112.625" style="349" customWidth="1"/>
    <col min="13315" max="13568" width="10.625" style="349"/>
    <col min="13569" max="13569" width="5.625" style="349" customWidth="1"/>
    <col min="13570" max="13570" width="112.625" style="349" customWidth="1"/>
    <col min="13571" max="13824" width="10.625" style="349"/>
    <col min="13825" max="13825" width="5.625" style="349" customWidth="1"/>
    <col min="13826" max="13826" width="112.625" style="349" customWidth="1"/>
    <col min="13827" max="14080" width="10.625" style="349"/>
    <col min="14081" max="14081" width="5.625" style="349" customWidth="1"/>
    <col min="14082" max="14082" width="112.625" style="349" customWidth="1"/>
    <col min="14083" max="14336" width="10.625" style="349"/>
    <col min="14337" max="14337" width="5.625" style="349" customWidth="1"/>
    <col min="14338" max="14338" width="112.625" style="349" customWidth="1"/>
    <col min="14339" max="14592" width="10.625" style="349"/>
    <col min="14593" max="14593" width="5.625" style="349" customWidth="1"/>
    <col min="14594" max="14594" width="112.625" style="349" customWidth="1"/>
    <col min="14595" max="14848" width="10.625" style="349"/>
    <col min="14849" max="14849" width="5.625" style="349" customWidth="1"/>
    <col min="14850" max="14850" width="112.625" style="349" customWidth="1"/>
    <col min="14851" max="15104" width="10.625" style="349"/>
    <col min="15105" max="15105" width="5.625" style="349" customWidth="1"/>
    <col min="15106" max="15106" width="112.625" style="349" customWidth="1"/>
    <col min="15107" max="15360" width="10.625" style="349"/>
    <col min="15361" max="15361" width="5.625" style="349" customWidth="1"/>
    <col min="15362" max="15362" width="112.625" style="349" customWidth="1"/>
    <col min="15363" max="15616" width="10.625" style="349"/>
    <col min="15617" max="15617" width="5.625" style="349" customWidth="1"/>
    <col min="15618" max="15618" width="112.625" style="349" customWidth="1"/>
    <col min="15619" max="15872" width="10.625" style="349"/>
    <col min="15873" max="15873" width="5.625" style="349" customWidth="1"/>
    <col min="15874" max="15874" width="112.625" style="349" customWidth="1"/>
    <col min="15875" max="16128" width="10.625" style="349"/>
    <col min="16129" max="16129" width="5.625" style="349" customWidth="1"/>
    <col min="16130" max="16130" width="112.625" style="349" customWidth="1"/>
    <col min="16131" max="16384" width="10.625" style="349"/>
  </cols>
  <sheetData>
    <row r="1" s="348" customFormat="1" ht="20.1" customHeight="1" spans="2:2">
      <c r="B1" s="350"/>
    </row>
    <row r="2" ht="18.95" customHeight="1" spans="1:2">
      <c r="A2" s="351" t="s">
        <v>23</v>
      </c>
      <c r="B2" s="351"/>
    </row>
    <row r="3" s="197" customFormat="1" ht="19.9" customHeight="1" spans="2:2">
      <c r="B3" s="197" t="s">
        <v>24</v>
      </c>
    </row>
    <row r="4" s="197" customFormat="1" ht="23.1" customHeight="1" spans="1:2">
      <c r="A4" s="352"/>
      <c r="B4" s="352" t="s">
        <v>25</v>
      </c>
    </row>
    <row r="5" s="197" customFormat="1" ht="21.6" customHeight="1" spans="1:1">
      <c r="A5" s="353"/>
    </row>
    <row r="6" s="197" customFormat="1" ht="21.6" customHeight="1" spans="1:2">
      <c r="A6" s="354"/>
      <c r="B6" s="355" t="s">
        <v>26</v>
      </c>
    </row>
    <row r="7" s="197" customFormat="1" ht="21.6" customHeight="1" spans="1:2">
      <c r="A7" s="354"/>
      <c r="B7" s="355"/>
    </row>
    <row r="8" s="197" customFormat="1" ht="21.6" customHeight="1" spans="1:2">
      <c r="A8" s="354"/>
      <c r="B8" s="356" t="s">
        <v>27</v>
      </c>
    </row>
    <row r="9" s="197" customFormat="1" ht="21.6" customHeight="1" spans="1:2">
      <c r="A9" s="354"/>
      <c r="B9" s="357" t="s">
        <v>28</v>
      </c>
    </row>
    <row r="10" s="197" customFormat="1" ht="21.6" customHeight="1" spans="1:2">
      <c r="A10" s="354"/>
      <c r="B10" s="358" t="s">
        <v>29</v>
      </c>
    </row>
    <row r="11" s="197" customFormat="1" ht="21.6" customHeight="1" spans="1:2">
      <c r="A11" s="354"/>
      <c r="B11" s="355"/>
    </row>
    <row r="12" s="197" customFormat="1" ht="21.6" customHeight="1" spans="1:2">
      <c r="A12" s="354"/>
      <c r="B12" s="356" t="s">
        <v>30</v>
      </c>
    </row>
    <row r="13" s="197" customFormat="1" ht="21.6" customHeight="1" spans="1:2">
      <c r="A13" s="354"/>
      <c r="B13" s="358" t="s">
        <v>31</v>
      </c>
    </row>
    <row r="14" s="197" customFormat="1" ht="21.6" customHeight="1" spans="1:2">
      <c r="A14" s="354" t="s">
        <v>14</v>
      </c>
      <c r="B14" s="359" t="s">
        <v>32</v>
      </c>
    </row>
    <row r="15" s="197" customFormat="1" ht="21.6" customHeight="1" spans="1:2">
      <c r="A15" s="354"/>
      <c r="B15" s="359"/>
    </row>
    <row r="16" s="197" customFormat="1" ht="21.6" customHeight="1" spans="1:2">
      <c r="A16" s="354"/>
      <c r="B16" s="359"/>
    </row>
    <row r="17" s="197" customFormat="1" ht="21.6" customHeight="1" spans="1:2">
      <c r="A17" s="354"/>
      <c r="B17" s="355"/>
    </row>
    <row r="18" s="197" customFormat="1" ht="21.6" customHeight="1" spans="1:2">
      <c r="A18" s="354"/>
      <c r="B18" s="355"/>
    </row>
    <row r="19" s="197" customFormat="1" ht="21.6" customHeight="1" spans="1:2">
      <c r="A19" s="354"/>
      <c r="B19" s="355"/>
    </row>
    <row r="20" s="197" customFormat="1" ht="21.6" customHeight="1" spans="1:2">
      <c r="A20" s="354"/>
      <c r="B20" s="360"/>
    </row>
    <row r="21" s="197" customFormat="1" ht="21.6" customHeight="1" spans="1:2">
      <c r="A21" s="354"/>
      <c r="B21" s="355"/>
    </row>
    <row r="22" s="197" customFormat="1" ht="21.6" customHeight="1" spans="1:2">
      <c r="A22" s="354"/>
      <c r="B22" s="355"/>
    </row>
    <row r="23" s="197" customFormat="1" ht="21.6" customHeight="1" spans="1:2">
      <c r="A23" s="361"/>
      <c r="B23" s="362"/>
    </row>
    <row r="24" ht="24.95" customHeight="1"/>
    <row r="25" ht="24.95" customHeight="1"/>
  </sheetData>
  <mergeCells count="1">
    <mergeCell ref="A2:B2"/>
  </mergeCells>
  <printOptions horizontalCentered="1"/>
  <pageMargins left="0.511811023622047" right="0.511811023622047" top="1.14173228346457" bottom="0.433070866141732" header="0.905511811023622" footer="0.51181102362204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showZeros="0" view="pageBreakPreview" zoomScaleNormal="100" workbookViewId="0">
      <selection activeCell="B46" sqref="B46"/>
    </sheetView>
  </sheetViews>
  <sheetFormatPr defaultColWidth="10.625" defaultRowHeight="13.5"/>
  <cols>
    <col min="1" max="1" width="5.625" style="127" customWidth="1"/>
    <col min="2" max="2" width="25.625" style="128" customWidth="1"/>
    <col min="3" max="3" width="25.625" style="129" customWidth="1"/>
    <col min="4" max="4" width="11.625" style="130" customWidth="1"/>
    <col min="5" max="5" width="7.625" style="131" customWidth="1"/>
    <col min="6" max="6" width="11.625" style="132" customWidth="1"/>
    <col min="7" max="7" width="19.625" style="132" customWidth="1"/>
    <col min="8" max="8" width="25.625" style="133" customWidth="1"/>
    <col min="9" max="253" width="10.625" style="128"/>
    <col min="254" max="254" width="5.625" style="128" customWidth="1"/>
    <col min="255" max="256" width="25.625" style="128" customWidth="1"/>
    <col min="257" max="257" width="11.625" style="128" customWidth="1"/>
    <col min="258" max="258" width="7.625" style="128" customWidth="1"/>
    <col min="259" max="259" width="11.625" style="128" customWidth="1"/>
    <col min="260" max="260" width="19.625" style="128" customWidth="1"/>
    <col min="261" max="261" width="25.625" style="128" customWidth="1"/>
    <col min="262" max="509" width="10.625" style="128"/>
    <col min="510" max="510" width="5.625" style="128" customWidth="1"/>
    <col min="511" max="512" width="25.625" style="128" customWidth="1"/>
    <col min="513" max="513" width="11.625" style="128" customWidth="1"/>
    <col min="514" max="514" width="7.625" style="128" customWidth="1"/>
    <col min="515" max="515" width="11.625" style="128" customWidth="1"/>
    <col min="516" max="516" width="19.625" style="128" customWidth="1"/>
    <col min="517" max="517" width="25.625" style="128" customWidth="1"/>
    <col min="518" max="765" width="10.625" style="128"/>
    <col min="766" max="766" width="5.625" style="128" customWidth="1"/>
    <col min="767" max="768" width="25.625" style="128" customWidth="1"/>
    <col min="769" max="769" width="11.625" style="128" customWidth="1"/>
    <col min="770" max="770" width="7.625" style="128" customWidth="1"/>
    <col min="771" max="771" width="11.625" style="128" customWidth="1"/>
    <col min="772" max="772" width="19.625" style="128" customWidth="1"/>
    <col min="773" max="773" width="25.625" style="128" customWidth="1"/>
    <col min="774" max="1021" width="10.625" style="128"/>
    <col min="1022" max="1022" width="5.625" style="128" customWidth="1"/>
    <col min="1023" max="1024" width="25.625" style="128" customWidth="1"/>
    <col min="1025" max="1025" width="11.625" style="128" customWidth="1"/>
    <col min="1026" max="1026" width="7.625" style="128" customWidth="1"/>
    <col min="1027" max="1027" width="11.625" style="128" customWidth="1"/>
    <col min="1028" max="1028" width="19.625" style="128" customWidth="1"/>
    <col min="1029" max="1029" width="25.625" style="128" customWidth="1"/>
    <col min="1030" max="1277" width="10.625" style="128"/>
    <col min="1278" max="1278" width="5.625" style="128" customWidth="1"/>
    <col min="1279" max="1280" width="25.625" style="128" customWidth="1"/>
    <col min="1281" max="1281" width="11.625" style="128" customWidth="1"/>
    <col min="1282" max="1282" width="7.625" style="128" customWidth="1"/>
    <col min="1283" max="1283" width="11.625" style="128" customWidth="1"/>
    <col min="1284" max="1284" width="19.625" style="128" customWidth="1"/>
    <col min="1285" max="1285" width="25.625" style="128" customWidth="1"/>
    <col min="1286" max="1533" width="10.625" style="128"/>
    <col min="1534" max="1534" width="5.625" style="128" customWidth="1"/>
    <col min="1535" max="1536" width="25.625" style="128" customWidth="1"/>
    <col min="1537" max="1537" width="11.625" style="128" customWidth="1"/>
    <col min="1538" max="1538" width="7.625" style="128" customWidth="1"/>
    <col min="1539" max="1539" width="11.625" style="128" customWidth="1"/>
    <col min="1540" max="1540" width="19.625" style="128" customWidth="1"/>
    <col min="1541" max="1541" width="25.625" style="128" customWidth="1"/>
    <col min="1542" max="1789" width="10.625" style="128"/>
    <col min="1790" max="1790" width="5.625" style="128" customWidth="1"/>
    <col min="1791" max="1792" width="25.625" style="128" customWidth="1"/>
    <col min="1793" max="1793" width="11.625" style="128" customWidth="1"/>
    <col min="1794" max="1794" width="7.625" style="128" customWidth="1"/>
    <col min="1795" max="1795" width="11.625" style="128" customWidth="1"/>
    <col min="1796" max="1796" width="19.625" style="128" customWidth="1"/>
    <col min="1797" max="1797" width="25.625" style="128" customWidth="1"/>
    <col min="1798" max="2045" width="10.625" style="128"/>
    <col min="2046" max="2046" width="5.625" style="128" customWidth="1"/>
    <col min="2047" max="2048" width="25.625" style="128" customWidth="1"/>
    <col min="2049" max="2049" width="11.625" style="128" customWidth="1"/>
    <col min="2050" max="2050" width="7.625" style="128" customWidth="1"/>
    <col min="2051" max="2051" width="11.625" style="128" customWidth="1"/>
    <col min="2052" max="2052" width="19.625" style="128" customWidth="1"/>
    <col min="2053" max="2053" width="25.625" style="128" customWidth="1"/>
    <col min="2054" max="2301" width="10.625" style="128"/>
    <col min="2302" max="2302" width="5.625" style="128" customWidth="1"/>
    <col min="2303" max="2304" width="25.625" style="128" customWidth="1"/>
    <col min="2305" max="2305" width="11.625" style="128" customWidth="1"/>
    <col min="2306" max="2306" width="7.625" style="128" customWidth="1"/>
    <col min="2307" max="2307" width="11.625" style="128" customWidth="1"/>
    <col min="2308" max="2308" width="19.625" style="128" customWidth="1"/>
    <col min="2309" max="2309" width="25.625" style="128" customWidth="1"/>
    <col min="2310" max="2557" width="10.625" style="128"/>
    <col min="2558" max="2558" width="5.625" style="128" customWidth="1"/>
    <col min="2559" max="2560" width="25.625" style="128" customWidth="1"/>
    <col min="2561" max="2561" width="11.625" style="128" customWidth="1"/>
    <col min="2562" max="2562" width="7.625" style="128" customWidth="1"/>
    <col min="2563" max="2563" width="11.625" style="128" customWidth="1"/>
    <col min="2564" max="2564" width="19.625" style="128" customWidth="1"/>
    <col min="2565" max="2565" width="25.625" style="128" customWidth="1"/>
    <col min="2566" max="2813" width="10.625" style="128"/>
    <col min="2814" max="2814" width="5.625" style="128" customWidth="1"/>
    <col min="2815" max="2816" width="25.625" style="128" customWidth="1"/>
    <col min="2817" max="2817" width="11.625" style="128" customWidth="1"/>
    <col min="2818" max="2818" width="7.625" style="128" customWidth="1"/>
    <col min="2819" max="2819" width="11.625" style="128" customWidth="1"/>
    <col min="2820" max="2820" width="19.625" style="128" customWidth="1"/>
    <col min="2821" max="2821" width="25.625" style="128" customWidth="1"/>
    <col min="2822" max="3069" width="10.625" style="128"/>
    <col min="3070" max="3070" width="5.625" style="128" customWidth="1"/>
    <col min="3071" max="3072" width="25.625" style="128" customWidth="1"/>
    <col min="3073" max="3073" width="11.625" style="128" customWidth="1"/>
    <col min="3074" max="3074" width="7.625" style="128" customWidth="1"/>
    <col min="3075" max="3075" width="11.625" style="128" customWidth="1"/>
    <col min="3076" max="3076" width="19.625" style="128" customWidth="1"/>
    <col min="3077" max="3077" width="25.625" style="128" customWidth="1"/>
    <col min="3078" max="3325" width="10.625" style="128"/>
    <col min="3326" max="3326" width="5.625" style="128" customWidth="1"/>
    <col min="3327" max="3328" width="25.625" style="128" customWidth="1"/>
    <col min="3329" max="3329" width="11.625" style="128" customWidth="1"/>
    <col min="3330" max="3330" width="7.625" style="128" customWidth="1"/>
    <col min="3331" max="3331" width="11.625" style="128" customWidth="1"/>
    <col min="3332" max="3332" width="19.625" style="128" customWidth="1"/>
    <col min="3333" max="3333" width="25.625" style="128" customWidth="1"/>
    <col min="3334" max="3581" width="10.625" style="128"/>
    <col min="3582" max="3582" width="5.625" style="128" customWidth="1"/>
    <col min="3583" max="3584" width="25.625" style="128" customWidth="1"/>
    <col min="3585" max="3585" width="11.625" style="128" customWidth="1"/>
    <col min="3586" max="3586" width="7.625" style="128" customWidth="1"/>
    <col min="3587" max="3587" width="11.625" style="128" customWidth="1"/>
    <col min="3588" max="3588" width="19.625" style="128" customWidth="1"/>
    <col min="3589" max="3589" width="25.625" style="128" customWidth="1"/>
    <col min="3590" max="3837" width="10.625" style="128"/>
    <col min="3838" max="3838" width="5.625" style="128" customWidth="1"/>
    <col min="3839" max="3840" width="25.625" style="128" customWidth="1"/>
    <col min="3841" max="3841" width="11.625" style="128" customWidth="1"/>
    <col min="3842" max="3842" width="7.625" style="128" customWidth="1"/>
    <col min="3843" max="3843" width="11.625" style="128" customWidth="1"/>
    <col min="3844" max="3844" width="19.625" style="128" customWidth="1"/>
    <col min="3845" max="3845" width="25.625" style="128" customWidth="1"/>
    <col min="3846" max="4093" width="10.625" style="128"/>
    <col min="4094" max="4094" width="5.625" style="128" customWidth="1"/>
    <col min="4095" max="4096" width="25.625" style="128" customWidth="1"/>
    <col min="4097" max="4097" width="11.625" style="128" customWidth="1"/>
    <col min="4098" max="4098" width="7.625" style="128" customWidth="1"/>
    <col min="4099" max="4099" width="11.625" style="128" customWidth="1"/>
    <col min="4100" max="4100" width="19.625" style="128" customWidth="1"/>
    <col min="4101" max="4101" width="25.625" style="128" customWidth="1"/>
    <col min="4102" max="4349" width="10.625" style="128"/>
    <col min="4350" max="4350" width="5.625" style="128" customWidth="1"/>
    <col min="4351" max="4352" width="25.625" style="128" customWidth="1"/>
    <col min="4353" max="4353" width="11.625" style="128" customWidth="1"/>
    <col min="4354" max="4354" width="7.625" style="128" customWidth="1"/>
    <col min="4355" max="4355" width="11.625" style="128" customWidth="1"/>
    <col min="4356" max="4356" width="19.625" style="128" customWidth="1"/>
    <col min="4357" max="4357" width="25.625" style="128" customWidth="1"/>
    <col min="4358" max="4605" width="10.625" style="128"/>
    <col min="4606" max="4606" width="5.625" style="128" customWidth="1"/>
    <col min="4607" max="4608" width="25.625" style="128" customWidth="1"/>
    <col min="4609" max="4609" width="11.625" style="128" customWidth="1"/>
    <col min="4610" max="4610" width="7.625" style="128" customWidth="1"/>
    <col min="4611" max="4611" width="11.625" style="128" customWidth="1"/>
    <col min="4612" max="4612" width="19.625" style="128" customWidth="1"/>
    <col min="4613" max="4613" width="25.625" style="128" customWidth="1"/>
    <col min="4614" max="4861" width="10.625" style="128"/>
    <col min="4862" max="4862" width="5.625" style="128" customWidth="1"/>
    <col min="4863" max="4864" width="25.625" style="128" customWidth="1"/>
    <col min="4865" max="4865" width="11.625" style="128" customWidth="1"/>
    <col min="4866" max="4866" width="7.625" style="128" customWidth="1"/>
    <col min="4867" max="4867" width="11.625" style="128" customWidth="1"/>
    <col min="4868" max="4868" width="19.625" style="128" customWidth="1"/>
    <col min="4869" max="4869" width="25.625" style="128" customWidth="1"/>
    <col min="4870" max="5117" width="10.625" style="128"/>
    <col min="5118" max="5118" width="5.625" style="128" customWidth="1"/>
    <col min="5119" max="5120" width="25.625" style="128" customWidth="1"/>
    <col min="5121" max="5121" width="11.625" style="128" customWidth="1"/>
    <col min="5122" max="5122" width="7.625" style="128" customWidth="1"/>
    <col min="5123" max="5123" width="11.625" style="128" customWidth="1"/>
    <col min="5124" max="5124" width="19.625" style="128" customWidth="1"/>
    <col min="5125" max="5125" width="25.625" style="128" customWidth="1"/>
    <col min="5126" max="5373" width="10.625" style="128"/>
    <col min="5374" max="5374" width="5.625" style="128" customWidth="1"/>
    <col min="5375" max="5376" width="25.625" style="128" customWidth="1"/>
    <col min="5377" max="5377" width="11.625" style="128" customWidth="1"/>
    <col min="5378" max="5378" width="7.625" style="128" customWidth="1"/>
    <col min="5379" max="5379" width="11.625" style="128" customWidth="1"/>
    <col min="5380" max="5380" width="19.625" style="128" customWidth="1"/>
    <col min="5381" max="5381" width="25.625" style="128" customWidth="1"/>
    <col min="5382" max="5629" width="10.625" style="128"/>
    <col min="5630" max="5630" width="5.625" style="128" customWidth="1"/>
    <col min="5631" max="5632" width="25.625" style="128" customWidth="1"/>
    <col min="5633" max="5633" width="11.625" style="128" customWidth="1"/>
    <col min="5634" max="5634" width="7.625" style="128" customWidth="1"/>
    <col min="5635" max="5635" width="11.625" style="128" customWidth="1"/>
    <col min="5636" max="5636" width="19.625" style="128" customWidth="1"/>
    <col min="5637" max="5637" width="25.625" style="128" customWidth="1"/>
    <col min="5638" max="5885" width="10.625" style="128"/>
    <col min="5886" max="5886" width="5.625" style="128" customWidth="1"/>
    <col min="5887" max="5888" width="25.625" style="128" customWidth="1"/>
    <col min="5889" max="5889" width="11.625" style="128" customWidth="1"/>
    <col min="5890" max="5890" width="7.625" style="128" customWidth="1"/>
    <col min="5891" max="5891" width="11.625" style="128" customWidth="1"/>
    <col min="5892" max="5892" width="19.625" style="128" customWidth="1"/>
    <col min="5893" max="5893" width="25.625" style="128" customWidth="1"/>
    <col min="5894" max="6141" width="10.625" style="128"/>
    <col min="6142" max="6142" width="5.625" style="128" customWidth="1"/>
    <col min="6143" max="6144" width="25.625" style="128" customWidth="1"/>
    <col min="6145" max="6145" width="11.625" style="128" customWidth="1"/>
    <col min="6146" max="6146" width="7.625" style="128" customWidth="1"/>
    <col min="6147" max="6147" width="11.625" style="128" customWidth="1"/>
    <col min="6148" max="6148" width="19.625" style="128" customWidth="1"/>
    <col min="6149" max="6149" width="25.625" style="128" customWidth="1"/>
    <col min="6150" max="6397" width="10.625" style="128"/>
    <col min="6398" max="6398" width="5.625" style="128" customWidth="1"/>
    <col min="6399" max="6400" width="25.625" style="128" customWidth="1"/>
    <col min="6401" max="6401" width="11.625" style="128" customWidth="1"/>
    <col min="6402" max="6402" width="7.625" style="128" customWidth="1"/>
    <col min="6403" max="6403" width="11.625" style="128" customWidth="1"/>
    <col min="6404" max="6404" width="19.625" style="128" customWidth="1"/>
    <col min="6405" max="6405" width="25.625" style="128" customWidth="1"/>
    <col min="6406" max="6653" width="10.625" style="128"/>
    <col min="6654" max="6654" width="5.625" style="128" customWidth="1"/>
    <col min="6655" max="6656" width="25.625" style="128" customWidth="1"/>
    <col min="6657" max="6657" width="11.625" style="128" customWidth="1"/>
    <col min="6658" max="6658" width="7.625" style="128" customWidth="1"/>
    <col min="6659" max="6659" width="11.625" style="128" customWidth="1"/>
    <col min="6660" max="6660" width="19.625" style="128" customWidth="1"/>
    <col min="6661" max="6661" width="25.625" style="128" customWidth="1"/>
    <col min="6662" max="6909" width="10.625" style="128"/>
    <col min="6910" max="6910" width="5.625" style="128" customWidth="1"/>
    <col min="6911" max="6912" width="25.625" style="128" customWidth="1"/>
    <col min="6913" max="6913" width="11.625" style="128" customWidth="1"/>
    <col min="6914" max="6914" width="7.625" style="128" customWidth="1"/>
    <col min="6915" max="6915" width="11.625" style="128" customWidth="1"/>
    <col min="6916" max="6916" width="19.625" style="128" customWidth="1"/>
    <col min="6917" max="6917" width="25.625" style="128" customWidth="1"/>
    <col min="6918" max="7165" width="10.625" style="128"/>
    <col min="7166" max="7166" width="5.625" style="128" customWidth="1"/>
    <col min="7167" max="7168" width="25.625" style="128" customWidth="1"/>
    <col min="7169" max="7169" width="11.625" style="128" customWidth="1"/>
    <col min="7170" max="7170" width="7.625" style="128" customWidth="1"/>
    <col min="7171" max="7171" width="11.625" style="128" customWidth="1"/>
    <col min="7172" max="7172" width="19.625" style="128" customWidth="1"/>
    <col min="7173" max="7173" width="25.625" style="128" customWidth="1"/>
    <col min="7174" max="7421" width="10.625" style="128"/>
    <col min="7422" max="7422" width="5.625" style="128" customWidth="1"/>
    <col min="7423" max="7424" width="25.625" style="128" customWidth="1"/>
    <col min="7425" max="7425" width="11.625" style="128" customWidth="1"/>
    <col min="7426" max="7426" width="7.625" style="128" customWidth="1"/>
    <col min="7427" max="7427" width="11.625" style="128" customWidth="1"/>
    <col min="7428" max="7428" width="19.625" style="128" customWidth="1"/>
    <col min="7429" max="7429" width="25.625" style="128" customWidth="1"/>
    <col min="7430" max="7677" width="10.625" style="128"/>
    <col min="7678" max="7678" width="5.625" style="128" customWidth="1"/>
    <col min="7679" max="7680" width="25.625" style="128" customWidth="1"/>
    <col min="7681" max="7681" width="11.625" style="128" customWidth="1"/>
    <col min="7682" max="7682" width="7.625" style="128" customWidth="1"/>
    <col min="7683" max="7683" width="11.625" style="128" customWidth="1"/>
    <col min="7684" max="7684" width="19.625" style="128" customWidth="1"/>
    <col min="7685" max="7685" width="25.625" style="128" customWidth="1"/>
    <col min="7686" max="7933" width="10.625" style="128"/>
    <col min="7934" max="7934" width="5.625" style="128" customWidth="1"/>
    <col min="7935" max="7936" width="25.625" style="128" customWidth="1"/>
    <col min="7937" max="7937" width="11.625" style="128" customWidth="1"/>
    <col min="7938" max="7938" width="7.625" style="128" customWidth="1"/>
    <col min="7939" max="7939" width="11.625" style="128" customWidth="1"/>
    <col min="7940" max="7940" width="19.625" style="128" customWidth="1"/>
    <col min="7941" max="7941" width="25.625" style="128" customWidth="1"/>
    <col min="7942" max="8189" width="10.625" style="128"/>
    <col min="8190" max="8190" width="5.625" style="128" customWidth="1"/>
    <col min="8191" max="8192" width="25.625" style="128" customWidth="1"/>
    <col min="8193" max="8193" width="11.625" style="128" customWidth="1"/>
    <col min="8194" max="8194" width="7.625" style="128" customWidth="1"/>
    <col min="8195" max="8195" width="11.625" style="128" customWidth="1"/>
    <col min="8196" max="8196" width="19.625" style="128" customWidth="1"/>
    <col min="8197" max="8197" width="25.625" style="128" customWidth="1"/>
    <col min="8198" max="8445" width="10.625" style="128"/>
    <col min="8446" max="8446" width="5.625" style="128" customWidth="1"/>
    <col min="8447" max="8448" width="25.625" style="128" customWidth="1"/>
    <col min="8449" max="8449" width="11.625" style="128" customWidth="1"/>
    <col min="8450" max="8450" width="7.625" style="128" customWidth="1"/>
    <col min="8451" max="8451" width="11.625" style="128" customWidth="1"/>
    <col min="8452" max="8452" width="19.625" style="128" customWidth="1"/>
    <col min="8453" max="8453" width="25.625" style="128" customWidth="1"/>
    <col min="8454" max="8701" width="10.625" style="128"/>
    <col min="8702" max="8702" width="5.625" style="128" customWidth="1"/>
    <col min="8703" max="8704" width="25.625" style="128" customWidth="1"/>
    <col min="8705" max="8705" width="11.625" style="128" customWidth="1"/>
    <col min="8706" max="8706" width="7.625" style="128" customWidth="1"/>
    <col min="8707" max="8707" width="11.625" style="128" customWidth="1"/>
    <col min="8708" max="8708" width="19.625" style="128" customWidth="1"/>
    <col min="8709" max="8709" width="25.625" style="128" customWidth="1"/>
    <col min="8710" max="8957" width="10.625" style="128"/>
    <col min="8958" max="8958" width="5.625" style="128" customWidth="1"/>
    <col min="8959" max="8960" width="25.625" style="128" customWidth="1"/>
    <col min="8961" max="8961" width="11.625" style="128" customWidth="1"/>
    <col min="8962" max="8962" width="7.625" style="128" customWidth="1"/>
    <col min="8963" max="8963" width="11.625" style="128" customWidth="1"/>
    <col min="8964" max="8964" width="19.625" style="128" customWidth="1"/>
    <col min="8965" max="8965" width="25.625" style="128" customWidth="1"/>
    <col min="8966" max="9213" width="10.625" style="128"/>
    <col min="9214" max="9214" width="5.625" style="128" customWidth="1"/>
    <col min="9215" max="9216" width="25.625" style="128" customWidth="1"/>
    <col min="9217" max="9217" width="11.625" style="128" customWidth="1"/>
    <col min="9218" max="9218" width="7.625" style="128" customWidth="1"/>
    <col min="9219" max="9219" width="11.625" style="128" customWidth="1"/>
    <col min="9220" max="9220" width="19.625" style="128" customWidth="1"/>
    <col min="9221" max="9221" width="25.625" style="128" customWidth="1"/>
    <col min="9222" max="9469" width="10.625" style="128"/>
    <col min="9470" max="9470" width="5.625" style="128" customWidth="1"/>
    <col min="9471" max="9472" width="25.625" style="128" customWidth="1"/>
    <col min="9473" max="9473" width="11.625" style="128" customWidth="1"/>
    <col min="9474" max="9474" width="7.625" style="128" customWidth="1"/>
    <col min="9475" max="9475" width="11.625" style="128" customWidth="1"/>
    <col min="9476" max="9476" width="19.625" style="128" customWidth="1"/>
    <col min="9477" max="9477" width="25.625" style="128" customWidth="1"/>
    <col min="9478" max="9725" width="10.625" style="128"/>
    <col min="9726" max="9726" width="5.625" style="128" customWidth="1"/>
    <col min="9727" max="9728" width="25.625" style="128" customWidth="1"/>
    <col min="9729" max="9729" width="11.625" style="128" customWidth="1"/>
    <col min="9730" max="9730" width="7.625" style="128" customWidth="1"/>
    <col min="9731" max="9731" width="11.625" style="128" customWidth="1"/>
    <col min="9732" max="9732" width="19.625" style="128" customWidth="1"/>
    <col min="9733" max="9733" width="25.625" style="128" customWidth="1"/>
    <col min="9734" max="9981" width="10.625" style="128"/>
    <col min="9982" max="9982" width="5.625" style="128" customWidth="1"/>
    <col min="9983" max="9984" width="25.625" style="128" customWidth="1"/>
    <col min="9985" max="9985" width="11.625" style="128" customWidth="1"/>
    <col min="9986" max="9986" width="7.625" style="128" customWidth="1"/>
    <col min="9987" max="9987" width="11.625" style="128" customWidth="1"/>
    <col min="9988" max="9988" width="19.625" style="128" customWidth="1"/>
    <col min="9989" max="9989" width="25.625" style="128" customWidth="1"/>
    <col min="9990" max="10237" width="10.625" style="128"/>
    <col min="10238" max="10238" width="5.625" style="128" customWidth="1"/>
    <col min="10239" max="10240" width="25.625" style="128" customWidth="1"/>
    <col min="10241" max="10241" width="11.625" style="128" customWidth="1"/>
    <col min="10242" max="10242" width="7.625" style="128" customWidth="1"/>
    <col min="10243" max="10243" width="11.625" style="128" customWidth="1"/>
    <col min="10244" max="10244" width="19.625" style="128" customWidth="1"/>
    <col min="10245" max="10245" width="25.625" style="128" customWidth="1"/>
    <col min="10246" max="10493" width="10.625" style="128"/>
    <col min="10494" max="10494" width="5.625" style="128" customWidth="1"/>
    <col min="10495" max="10496" width="25.625" style="128" customWidth="1"/>
    <col min="10497" max="10497" width="11.625" style="128" customWidth="1"/>
    <col min="10498" max="10498" width="7.625" style="128" customWidth="1"/>
    <col min="10499" max="10499" width="11.625" style="128" customWidth="1"/>
    <col min="10500" max="10500" width="19.625" style="128" customWidth="1"/>
    <col min="10501" max="10501" width="25.625" style="128" customWidth="1"/>
    <col min="10502" max="10749" width="10.625" style="128"/>
    <col min="10750" max="10750" width="5.625" style="128" customWidth="1"/>
    <col min="10751" max="10752" width="25.625" style="128" customWidth="1"/>
    <col min="10753" max="10753" width="11.625" style="128" customWidth="1"/>
    <col min="10754" max="10754" width="7.625" style="128" customWidth="1"/>
    <col min="10755" max="10755" width="11.625" style="128" customWidth="1"/>
    <col min="10756" max="10756" width="19.625" style="128" customWidth="1"/>
    <col min="10757" max="10757" width="25.625" style="128" customWidth="1"/>
    <col min="10758" max="11005" width="10.625" style="128"/>
    <col min="11006" max="11006" width="5.625" style="128" customWidth="1"/>
    <col min="11007" max="11008" width="25.625" style="128" customWidth="1"/>
    <col min="11009" max="11009" width="11.625" style="128" customWidth="1"/>
    <col min="11010" max="11010" width="7.625" style="128" customWidth="1"/>
    <col min="11011" max="11011" width="11.625" style="128" customWidth="1"/>
    <col min="11012" max="11012" width="19.625" style="128" customWidth="1"/>
    <col min="11013" max="11013" width="25.625" style="128" customWidth="1"/>
    <col min="11014" max="11261" width="10.625" style="128"/>
    <col min="11262" max="11262" width="5.625" style="128" customWidth="1"/>
    <col min="11263" max="11264" width="25.625" style="128" customWidth="1"/>
    <col min="11265" max="11265" width="11.625" style="128" customWidth="1"/>
    <col min="11266" max="11266" width="7.625" style="128" customWidth="1"/>
    <col min="11267" max="11267" width="11.625" style="128" customWidth="1"/>
    <col min="11268" max="11268" width="19.625" style="128" customWidth="1"/>
    <col min="11269" max="11269" width="25.625" style="128" customWidth="1"/>
    <col min="11270" max="11517" width="10.625" style="128"/>
    <col min="11518" max="11518" width="5.625" style="128" customWidth="1"/>
    <col min="11519" max="11520" width="25.625" style="128" customWidth="1"/>
    <col min="11521" max="11521" width="11.625" style="128" customWidth="1"/>
    <col min="11522" max="11522" width="7.625" style="128" customWidth="1"/>
    <col min="11523" max="11523" width="11.625" style="128" customWidth="1"/>
    <col min="11524" max="11524" width="19.625" style="128" customWidth="1"/>
    <col min="11525" max="11525" width="25.625" style="128" customWidth="1"/>
    <col min="11526" max="11773" width="10.625" style="128"/>
    <col min="11774" max="11774" width="5.625" style="128" customWidth="1"/>
    <col min="11775" max="11776" width="25.625" style="128" customWidth="1"/>
    <col min="11777" max="11777" width="11.625" style="128" customWidth="1"/>
    <col min="11778" max="11778" width="7.625" style="128" customWidth="1"/>
    <col min="11779" max="11779" width="11.625" style="128" customWidth="1"/>
    <col min="11780" max="11780" width="19.625" style="128" customWidth="1"/>
    <col min="11781" max="11781" width="25.625" style="128" customWidth="1"/>
    <col min="11782" max="12029" width="10.625" style="128"/>
    <col min="12030" max="12030" width="5.625" style="128" customWidth="1"/>
    <col min="12031" max="12032" width="25.625" style="128" customWidth="1"/>
    <col min="12033" max="12033" width="11.625" style="128" customWidth="1"/>
    <col min="12034" max="12034" width="7.625" style="128" customWidth="1"/>
    <col min="12035" max="12035" width="11.625" style="128" customWidth="1"/>
    <col min="12036" max="12036" width="19.625" style="128" customWidth="1"/>
    <col min="12037" max="12037" width="25.625" style="128" customWidth="1"/>
    <col min="12038" max="12285" width="10.625" style="128"/>
    <col min="12286" max="12286" width="5.625" style="128" customWidth="1"/>
    <col min="12287" max="12288" width="25.625" style="128" customWidth="1"/>
    <col min="12289" max="12289" width="11.625" style="128" customWidth="1"/>
    <col min="12290" max="12290" width="7.625" style="128" customWidth="1"/>
    <col min="12291" max="12291" width="11.625" style="128" customWidth="1"/>
    <col min="12292" max="12292" width="19.625" style="128" customWidth="1"/>
    <col min="12293" max="12293" width="25.625" style="128" customWidth="1"/>
    <col min="12294" max="12541" width="10.625" style="128"/>
    <col min="12542" max="12542" width="5.625" style="128" customWidth="1"/>
    <col min="12543" max="12544" width="25.625" style="128" customWidth="1"/>
    <col min="12545" max="12545" width="11.625" style="128" customWidth="1"/>
    <col min="12546" max="12546" width="7.625" style="128" customWidth="1"/>
    <col min="12547" max="12547" width="11.625" style="128" customWidth="1"/>
    <col min="12548" max="12548" width="19.625" style="128" customWidth="1"/>
    <col min="12549" max="12549" width="25.625" style="128" customWidth="1"/>
    <col min="12550" max="12797" width="10.625" style="128"/>
    <col min="12798" max="12798" width="5.625" style="128" customWidth="1"/>
    <col min="12799" max="12800" width="25.625" style="128" customWidth="1"/>
    <col min="12801" max="12801" width="11.625" style="128" customWidth="1"/>
    <col min="12802" max="12802" width="7.625" style="128" customWidth="1"/>
    <col min="12803" max="12803" width="11.625" style="128" customWidth="1"/>
    <col min="12804" max="12804" width="19.625" style="128" customWidth="1"/>
    <col min="12805" max="12805" width="25.625" style="128" customWidth="1"/>
    <col min="12806" max="13053" width="10.625" style="128"/>
    <col min="13054" max="13054" width="5.625" style="128" customWidth="1"/>
    <col min="13055" max="13056" width="25.625" style="128" customWidth="1"/>
    <col min="13057" max="13057" width="11.625" style="128" customWidth="1"/>
    <col min="13058" max="13058" width="7.625" style="128" customWidth="1"/>
    <col min="13059" max="13059" width="11.625" style="128" customWidth="1"/>
    <col min="13060" max="13060" width="19.625" style="128" customWidth="1"/>
    <col min="13061" max="13061" width="25.625" style="128" customWidth="1"/>
    <col min="13062" max="13309" width="10.625" style="128"/>
    <col min="13310" max="13310" width="5.625" style="128" customWidth="1"/>
    <col min="13311" max="13312" width="25.625" style="128" customWidth="1"/>
    <col min="13313" max="13313" width="11.625" style="128" customWidth="1"/>
    <col min="13314" max="13314" width="7.625" style="128" customWidth="1"/>
    <col min="13315" max="13315" width="11.625" style="128" customWidth="1"/>
    <col min="13316" max="13316" width="19.625" style="128" customWidth="1"/>
    <col min="13317" max="13317" width="25.625" style="128" customWidth="1"/>
    <col min="13318" max="13565" width="10.625" style="128"/>
    <col min="13566" max="13566" width="5.625" style="128" customWidth="1"/>
    <col min="13567" max="13568" width="25.625" style="128" customWidth="1"/>
    <col min="13569" max="13569" width="11.625" style="128" customWidth="1"/>
    <col min="13570" max="13570" width="7.625" style="128" customWidth="1"/>
    <col min="13571" max="13571" width="11.625" style="128" customWidth="1"/>
    <col min="13572" max="13572" width="19.625" style="128" customWidth="1"/>
    <col min="13573" max="13573" width="25.625" style="128" customWidth="1"/>
    <col min="13574" max="13821" width="10.625" style="128"/>
    <col min="13822" max="13822" width="5.625" style="128" customWidth="1"/>
    <col min="13823" max="13824" width="25.625" style="128" customWidth="1"/>
    <col min="13825" max="13825" width="11.625" style="128" customWidth="1"/>
    <col min="13826" max="13826" width="7.625" style="128" customWidth="1"/>
    <col min="13827" max="13827" width="11.625" style="128" customWidth="1"/>
    <col min="13828" max="13828" width="19.625" style="128" customWidth="1"/>
    <col min="13829" max="13829" width="25.625" style="128" customWidth="1"/>
    <col min="13830" max="14077" width="10.625" style="128"/>
    <col min="14078" max="14078" width="5.625" style="128" customWidth="1"/>
    <col min="14079" max="14080" width="25.625" style="128" customWidth="1"/>
    <col min="14081" max="14081" width="11.625" style="128" customWidth="1"/>
    <col min="14082" max="14082" width="7.625" style="128" customWidth="1"/>
    <col min="14083" max="14083" width="11.625" style="128" customWidth="1"/>
    <col min="14084" max="14084" width="19.625" style="128" customWidth="1"/>
    <col min="14085" max="14085" width="25.625" style="128" customWidth="1"/>
    <col min="14086" max="14333" width="10.625" style="128"/>
    <col min="14334" max="14334" width="5.625" style="128" customWidth="1"/>
    <col min="14335" max="14336" width="25.625" style="128" customWidth="1"/>
    <col min="14337" max="14337" width="11.625" style="128" customWidth="1"/>
    <col min="14338" max="14338" width="7.625" style="128" customWidth="1"/>
    <col min="14339" max="14339" width="11.625" style="128" customWidth="1"/>
    <col min="14340" max="14340" width="19.625" style="128" customWidth="1"/>
    <col min="14341" max="14341" width="25.625" style="128" customWidth="1"/>
    <col min="14342" max="14589" width="10.625" style="128"/>
    <col min="14590" max="14590" width="5.625" style="128" customWidth="1"/>
    <col min="14591" max="14592" width="25.625" style="128" customWidth="1"/>
    <col min="14593" max="14593" width="11.625" style="128" customWidth="1"/>
    <col min="14594" max="14594" width="7.625" style="128" customWidth="1"/>
    <col min="14595" max="14595" width="11.625" style="128" customWidth="1"/>
    <col min="14596" max="14596" width="19.625" style="128" customWidth="1"/>
    <col min="14597" max="14597" width="25.625" style="128" customWidth="1"/>
    <col min="14598" max="14845" width="10.625" style="128"/>
    <col min="14846" max="14846" width="5.625" style="128" customWidth="1"/>
    <col min="14847" max="14848" width="25.625" style="128" customWidth="1"/>
    <col min="14849" max="14849" width="11.625" style="128" customWidth="1"/>
    <col min="14850" max="14850" width="7.625" style="128" customWidth="1"/>
    <col min="14851" max="14851" width="11.625" style="128" customWidth="1"/>
    <col min="14852" max="14852" width="19.625" style="128" customWidth="1"/>
    <col min="14853" max="14853" width="25.625" style="128" customWidth="1"/>
    <col min="14854" max="15101" width="10.625" style="128"/>
    <col min="15102" max="15102" width="5.625" style="128" customWidth="1"/>
    <col min="15103" max="15104" width="25.625" style="128" customWidth="1"/>
    <col min="15105" max="15105" width="11.625" style="128" customWidth="1"/>
    <col min="15106" max="15106" width="7.625" style="128" customWidth="1"/>
    <col min="15107" max="15107" width="11.625" style="128" customWidth="1"/>
    <col min="15108" max="15108" width="19.625" style="128" customWidth="1"/>
    <col min="15109" max="15109" width="25.625" style="128" customWidth="1"/>
    <col min="15110" max="15357" width="10.625" style="128"/>
    <col min="15358" max="15358" width="5.625" style="128" customWidth="1"/>
    <col min="15359" max="15360" width="25.625" style="128" customWidth="1"/>
    <col min="15361" max="15361" width="11.625" style="128" customWidth="1"/>
    <col min="15362" max="15362" width="7.625" style="128" customWidth="1"/>
    <col min="15363" max="15363" width="11.625" style="128" customWidth="1"/>
    <col min="15364" max="15364" width="19.625" style="128" customWidth="1"/>
    <col min="15365" max="15365" width="25.625" style="128" customWidth="1"/>
    <col min="15366" max="15613" width="10.625" style="128"/>
    <col min="15614" max="15614" width="5.625" style="128" customWidth="1"/>
    <col min="15615" max="15616" width="25.625" style="128" customWidth="1"/>
    <col min="15617" max="15617" width="11.625" style="128" customWidth="1"/>
    <col min="15618" max="15618" width="7.625" style="128" customWidth="1"/>
    <col min="15619" max="15619" width="11.625" style="128" customWidth="1"/>
    <col min="15620" max="15620" width="19.625" style="128" customWidth="1"/>
    <col min="15621" max="15621" width="25.625" style="128" customWidth="1"/>
    <col min="15622" max="15869" width="10.625" style="128"/>
    <col min="15870" max="15870" width="5.625" style="128" customWidth="1"/>
    <col min="15871" max="15872" width="25.625" style="128" customWidth="1"/>
    <col min="15873" max="15873" width="11.625" style="128" customWidth="1"/>
    <col min="15874" max="15874" width="7.625" style="128" customWidth="1"/>
    <col min="15875" max="15875" width="11.625" style="128" customWidth="1"/>
    <col min="15876" max="15876" width="19.625" style="128" customWidth="1"/>
    <col min="15877" max="15877" width="25.625" style="128" customWidth="1"/>
    <col min="15878" max="16125" width="10.625" style="128"/>
    <col min="16126" max="16126" width="5.625" style="128" customWidth="1"/>
    <col min="16127" max="16128" width="25.625" style="128" customWidth="1"/>
    <col min="16129" max="16129" width="11.625" style="128" customWidth="1"/>
    <col min="16130" max="16130" width="7.625" style="128" customWidth="1"/>
    <col min="16131" max="16131" width="11.625" style="128" customWidth="1"/>
    <col min="16132" max="16132" width="19.625" style="128" customWidth="1"/>
    <col min="16133" max="16133" width="25.625" style="128" customWidth="1"/>
    <col min="16134" max="16384" width="10.625" style="128"/>
  </cols>
  <sheetData>
    <row r="1" s="197" customFormat="1" ht="24" customHeight="1" spans="1:8">
      <c r="A1" s="271" t="s">
        <v>33</v>
      </c>
      <c r="B1" s="272"/>
      <c r="C1" s="273" t="s">
        <v>34</v>
      </c>
      <c r="D1" s="274" t="s">
        <v>35</v>
      </c>
      <c r="E1" s="273" t="s">
        <v>36</v>
      </c>
      <c r="F1" s="275" t="s">
        <v>37</v>
      </c>
      <c r="G1" s="275" t="s">
        <v>38</v>
      </c>
      <c r="H1" s="271" t="s">
        <v>39</v>
      </c>
    </row>
    <row r="2" ht="12" customHeight="1" spans="1:7">
      <c r="A2" s="276"/>
      <c r="B2" s="126"/>
      <c r="C2" s="183"/>
      <c r="D2" s="167"/>
      <c r="E2" s="145"/>
      <c r="F2" s="168"/>
      <c r="G2" s="168"/>
    </row>
    <row r="3" ht="12" customHeight="1" spans="1:8">
      <c r="A3" s="277"/>
      <c r="B3" s="278" t="s">
        <v>18</v>
      </c>
      <c r="C3" s="279"/>
      <c r="D3" s="280"/>
      <c r="E3" s="281"/>
      <c r="F3" s="282"/>
      <c r="G3" s="282"/>
      <c r="H3" s="283"/>
    </row>
    <row r="4" ht="12" customHeight="1" spans="1:8">
      <c r="A4" s="276"/>
      <c r="B4" s="126"/>
      <c r="C4" s="183"/>
      <c r="D4" s="167"/>
      <c r="E4" s="145"/>
      <c r="F4" s="168"/>
      <c r="G4" s="168"/>
      <c r="H4" s="284"/>
    </row>
    <row r="5" ht="12" customHeight="1" spans="1:8">
      <c r="A5" s="276" t="s">
        <v>40</v>
      </c>
      <c r="B5" s="126" t="s">
        <v>41</v>
      </c>
      <c r="C5" s="183"/>
      <c r="D5" s="167">
        <v>1</v>
      </c>
      <c r="E5" s="285" t="s">
        <v>42</v>
      </c>
      <c r="F5" s="168"/>
      <c r="G5" s="286"/>
      <c r="H5" s="287"/>
    </row>
    <row r="6" ht="12" customHeight="1" spans="1:8">
      <c r="A6" s="288"/>
      <c r="B6" s="289"/>
      <c r="C6" s="177"/>
      <c r="D6" s="162"/>
      <c r="E6" s="152"/>
      <c r="F6" s="163"/>
      <c r="G6" s="163"/>
      <c r="H6" s="290"/>
    </row>
    <row r="7" ht="12" customHeight="1" spans="1:8">
      <c r="A7" s="276" t="s">
        <v>43</v>
      </c>
      <c r="B7" s="126" t="s">
        <v>44</v>
      </c>
      <c r="C7" s="183"/>
      <c r="D7" s="167">
        <v>1</v>
      </c>
      <c r="E7" s="285" t="s">
        <v>42</v>
      </c>
      <c r="F7" s="286"/>
      <c r="G7" s="291"/>
      <c r="H7" s="292"/>
    </row>
    <row r="8" ht="12" customHeight="1" spans="1:8">
      <c r="A8" s="288"/>
      <c r="B8" s="289"/>
      <c r="C8" s="177"/>
      <c r="D8" s="162"/>
      <c r="E8" s="152"/>
      <c r="F8" s="163"/>
      <c r="G8" s="163"/>
      <c r="H8" s="230"/>
    </row>
    <row r="9" ht="12" customHeight="1" spans="1:8">
      <c r="A9" s="293"/>
      <c r="B9" s="294" t="s">
        <v>45</v>
      </c>
      <c r="C9" s="295"/>
      <c r="D9" s="296"/>
      <c r="E9" s="285"/>
      <c r="F9" s="286"/>
      <c r="G9" s="286"/>
      <c r="H9" s="297"/>
    </row>
    <row r="10" ht="12" customHeight="1" spans="1:8">
      <c r="A10" s="276"/>
      <c r="B10" s="298"/>
      <c r="C10" s="177"/>
      <c r="D10" s="299"/>
      <c r="E10" s="300"/>
      <c r="F10" s="301"/>
      <c r="G10" s="163"/>
      <c r="H10" s="302"/>
    </row>
    <row r="11" ht="12" customHeight="1" spans="1:8">
      <c r="A11" s="276" t="s">
        <v>46</v>
      </c>
      <c r="B11" s="126" t="s">
        <v>47</v>
      </c>
      <c r="C11" s="183"/>
      <c r="D11" s="303">
        <v>1</v>
      </c>
      <c r="E11" s="304" t="s">
        <v>42</v>
      </c>
      <c r="F11" s="305"/>
      <c r="G11" s="168"/>
      <c r="H11" s="306"/>
    </row>
    <row r="12" ht="12" customHeight="1" spans="1:8">
      <c r="A12" s="288"/>
      <c r="B12" s="289"/>
      <c r="C12" s="177"/>
      <c r="D12" s="162"/>
      <c r="E12" s="152"/>
      <c r="F12" s="163"/>
      <c r="G12" s="163"/>
      <c r="H12" s="302"/>
    </row>
    <row r="13" ht="12" customHeight="1" spans="1:8">
      <c r="A13" s="307"/>
      <c r="B13" s="308" t="s">
        <v>48</v>
      </c>
      <c r="C13" s="309"/>
      <c r="D13" s="310"/>
      <c r="E13" s="311"/>
      <c r="F13" s="312"/>
      <c r="G13" s="312"/>
      <c r="H13" s="313"/>
    </row>
    <row r="14" ht="12" customHeight="1" spans="1:8">
      <c r="A14" s="288"/>
      <c r="B14" s="289"/>
      <c r="C14" s="177"/>
      <c r="D14" s="162"/>
      <c r="E14" s="152"/>
      <c r="F14" s="163"/>
      <c r="G14" s="163"/>
      <c r="H14" s="302"/>
    </row>
    <row r="15" ht="12" customHeight="1" spans="1:8">
      <c r="A15" s="293" t="s">
        <v>49</v>
      </c>
      <c r="B15" s="314" t="s">
        <v>50</v>
      </c>
      <c r="C15" s="183"/>
      <c r="D15" s="296">
        <v>1</v>
      </c>
      <c r="E15" s="285" t="s">
        <v>42</v>
      </c>
      <c r="F15" s="286"/>
      <c r="G15" s="286"/>
      <c r="H15" s="306"/>
    </row>
    <row r="16" ht="12" customHeight="1" spans="1:8">
      <c r="A16" s="288"/>
      <c r="B16" s="289"/>
      <c r="C16" s="177"/>
      <c r="D16" s="162"/>
      <c r="E16" s="152"/>
      <c r="F16" s="163"/>
      <c r="G16" s="163"/>
      <c r="H16" s="302"/>
    </row>
    <row r="17" ht="12" customHeight="1" spans="1:8">
      <c r="A17" s="307"/>
      <c r="B17" s="308" t="s">
        <v>51</v>
      </c>
      <c r="C17" s="315"/>
      <c r="D17" s="310"/>
      <c r="E17" s="311"/>
      <c r="F17" s="312"/>
      <c r="G17" s="312"/>
      <c r="H17" s="316"/>
    </row>
    <row r="18" ht="12" customHeight="1" spans="1:8">
      <c r="A18" s="288"/>
      <c r="B18" s="289"/>
      <c r="C18" s="177"/>
      <c r="D18" s="162"/>
      <c r="E18" s="152"/>
      <c r="F18" s="163"/>
      <c r="G18" s="163"/>
      <c r="H18" s="317"/>
    </row>
    <row r="19" ht="12" customHeight="1" spans="1:8">
      <c r="A19" s="293" t="s">
        <v>52</v>
      </c>
      <c r="B19" s="314" t="s">
        <v>53</v>
      </c>
      <c r="C19" s="295"/>
      <c r="D19" s="296">
        <v>1</v>
      </c>
      <c r="E19" s="285" t="s">
        <v>42</v>
      </c>
      <c r="F19" s="286"/>
      <c r="G19" s="286"/>
      <c r="H19" s="318"/>
    </row>
    <row r="20" ht="12" customHeight="1" spans="1:8">
      <c r="A20" s="288"/>
      <c r="B20" s="289"/>
      <c r="C20" s="177"/>
      <c r="D20" s="162"/>
      <c r="E20" s="152"/>
      <c r="F20" s="163"/>
      <c r="G20" s="163"/>
      <c r="H20" s="302"/>
    </row>
    <row r="21" ht="12" customHeight="1" spans="1:8">
      <c r="A21" s="277"/>
      <c r="B21" s="319" t="s">
        <v>54</v>
      </c>
      <c r="C21" s="282"/>
      <c r="D21" s="320"/>
      <c r="E21" s="281"/>
      <c r="F21" s="282"/>
      <c r="G21" s="282"/>
      <c r="H21" s="321"/>
    </row>
    <row r="22" ht="12" customHeight="1" spans="1:8">
      <c r="A22" s="276"/>
      <c r="B22" s="322"/>
      <c r="C22" s="168"/>
      <c r="E22" s="145"/>
      <c r="F22" s="168"/>
      <c r="G22" s="168"/>
      <c r="H22" s="323"/>
    </row>
    <row r="23" ht="12" customHeight="1" spans="1:8">
      <c r="A23" s="307"/>
      <c r="B23" s="308"/>
      <c r="C23" s="312"/>
      <c r="D23" s="324"/>
      <c r="E23" s="311"/>
      <c r="F23" s="312"/>
      <c r="G23" s="312"/>
      <c r="H23" s="313"/>
    </row>
    <row r="24" ht="12" customHeight="1" spans="1:8">
      <c r="A24" s="288"/>
      <c r="B24" s="289"/>
      <c r="C24" s="177"/>
      <c r="D24" s="162"/>
      <c r="E24" s="152"/>
      <c r="F24" s="163"/>
      <c r="G24" s="163"/>
      <c r="H24" s="302"/>
    </row>
    <row r="25" ht="12" customHeight="1" spans="1:8">
      <c r="A25" s="307" t="s">
        <v>55</v>
      </c>
      <c r="B25" s="325" t="s">
        <v>56</v>
      </c>
      <c r="C25" s="326"/>
      <c r="D25" s="310">
        <v>1</v>
      </c>
      <c r="E25" s="311" t="s">
        <v>42</v>
      </c>
      <c r="F25" s="312"/>
      <c r="G25" s="312"/>
      <c r="H25" s="316"/>
    </row>
    <row r="26" ht="12" customHeight="1" spans="1:8">
      <c r="A26" s="327"/>
      <c r="B26" s="328"/>
      <c r="C26" s="329"/>
      <c r="D26" s="330"/>
      <c r="E26" s="331"/>
      <c r="F26" s="332"/>
      <c r="G26" s="332"/>
      <c r="H26" s="333"/>
    </row>
    <row r="27" ht="12" customHeight="1" spans="1:8">
      <c r="A27" s="277"/>
      <c r="B27" s="334"/>
      <c r="C27" s="279"/>
      <c r="D27" s="280"/>
      <c r="E27" s="281"/>
      <c r="F27" s="282"/>
      <c r="G27" s="282"/>
      <c r="H27" s="335"/>
    </row>
    <row r="28" ht="12" customHeight="1" spans="1:8">
      <c r="A28" s="276"/>
      <c r="B28" s="336"/>
      <c r="C28" s="337"/>
      <c r="D28" s="299"/>
      <c r="E28" s="300"/>
      <c r="F28" s="301"/>
      <c r="G28" s="301"/>
      <c r="H28" s="284"/>
    </row>
    <row r="29" ht="12" customHeight="1" spans="1:8">
      <c r="A29" s="276"/>
      <c r="B29" s="338"/>
      <c r="C29" s="339"/>
      <c r="D29" s="303"/>
      <c r="E29" s="304"/>
      <c r="F29" s="305"/>
      <c r="G29" s="305"/>
      <c r="H29" s="287"/>
    </row>
    <row r="30" ht="12" customHeight="1" spans="1:8">
      <c r="A30" s="327"/>
      <c r="B30" s="328"/>
      <c r="C30" s="329"/>
      <c r="D30" s="330"/>
      <c r="E30" s="331"/>
      <c r="F30" s="332"/>
      <c r="G30" s="332"/>
      <c r="H30" s="333"/>
    </row>
    <row r="31" ht="12" customHeight="1" spans="1:8">
      <c r="A31" s="277"/>
      <c r="B31" s="334"/>
      <c r="C31" s="279"/>
      <c r="D31" s="280"/>
      <c r="E31" s="281"/>
      <c r="F31" s="282"/>
      <c r="G31" s="282"/>
      <c r="H31" s="335"/>
    </row>
    <row r="32" ht="12" customHeight="1" spans="1:8">
      <c r="A32" s="276"/>
      <c r="B32" s="336"/>
      <c r="C32" s="337"/>
      <c r="D32" s="299"/>
      <c r="E32" s="300"/>
      <c r="F32" s="301"/>
      <c r="G32" s="301"/>
      <c r="H32" s="284"/>
    </row>
    <row r="33" ht="12" customHeight="1" spans="1:8">
      <c r="A33" s="276"/>
      <c r="B33" s="338"/>
      <c r="C33" s="339"/>
      <c r="D33" s="303"/>
      <c r="E33" s="304"/>
      <c r="F33" s="305"/>
      <c r="G33" s="305"/>
      <c r="H33" s="287"/>
    </row>
    <row r="34" ht="12" customHeight="1" spans="1:8">
      <c r="A34" s="288"/>
      <c r="B34" s="336"/>
      <c r="C34" s="337"/>
      <c r="D34" s="299"/>
      <c r="E34" s="300"/>
      <c r="F34" s="301"/>
      <c r="G34" s="301"/>
      <c r="H34" s="340"/>
    </row>
    <row r="35" ht="12" customHeight="1" spans="1:8">
      <c r="A35" s="276"/>
      <c r="B35" s="338"/>
      <c r="C35" s="339"/>
      <c r="D35" s="303"/>
      <c r="E35" s="304"/>
      <c r="F35" s="305"/>
      <c r="G35" s="305"/>
      <c r="H35" s="287"/>
    </row>
    <row r="36" ht="12" customHeight="1" spans="1:8">
      <c r="A36" s="288"/>
      <c r="B36" s="336"/>
      <c r="C36" s="337"/>
      <c r="D36" s="299"/>
      <c r="E36" s="300"/>
      <c r="F36" s="301"/>
      <c r="G36" s="301"/>
      <c r="H36" s="340"/>
    </row>
    <row r="37" ht="12" customHeight="1" spans="1:8">
      <c r="A37" s="276"/>
      <c r="B37" s="338"/>
      <c r="C37" s="339"/>
      <c r="D37" s="303"/>
      <c r="E37" s="304"/>
      <c r="F37" s="305"/>
      <c r="G37" s="305"/>
      <c r="H37" s="287"/>
    </row>
    <row r="38" ht="12" customHeight="1" spans="1:8">
      <c r="A38" s="288"/>
      <c r="B38" s="336"/>
      <c r="C38" s="337"/>
      <c r="D38" s="299"/>
      <c r="E38" s="300"/>
      <c r="F38" s="301"/>
      <c r="G38" s="301"/>
      <c r="H38" s="340"/>
    </row>
    <row r="39" ht="12" customHeight="1" spans="1:8">
      <c r="A39" s="276"/>
      <c r="B39" s="338"/>
      <c r="C39" s="339"/>
      <c r="D39" s="303"/>
      <c r="E39" s="304"/>
      <c r="F39" s="305"/>
      <c r="G39" s="305"/>
      <c r="H39" s="287"/>
    </row>
    <row r="40" s="198" customFormat="1" ht="12" customHeight="1" spans="1:10">
      <c r="A40" s="288"/>
      <c r="B40" s="164"/>
      <c r="C40" s="177"/>
      <c r="D40" s="162"/>
      <c r="E40" s="152"/>
      <c r="F40" s="163"/>
      <c r="G40" s="163"/>
      <c r="H40" s="302"/>
      <c r="I40" s="128"/>
      <c r="J40" s="128"/>
    </row>
    <row r="41" s="198" customFormat="1" ht="12" customHeight="1" spans="1:10">
      <c r="A41" s="341"/>
      <c r="B41" s="342" t="s">
        <v>57</v>
      </c>
      <c r="C41" s="343"/>
      <c r="D41" s="344"/>
      <c r="E41" s="345"/>
      <c r="F41" s="346"/>
      <c r="G41" s="346"/>
      <c r="H41" s="347"/>
      <c r="I41" s="128"/>
      <c r="J41" s="128"/>
    </row>
  </sheetData>
  <sheetProtection selectLockedCells="1" selectUnlockedCells="1"/>
  <mergeCells count="1">
    <mergeCell ref="A1:B1"/>
  </mergeCells>
  <dataValidations count="2">
    <dataValidation type="list" allowBlank="1" showInputMessage="1" sqref="E65533 H65533 IX65533 JA65533 ST65533 SW65533 ACP65533 ACS65533 AML65533 AMO65533 AWH65533 AWK65533 BGD65533 BGG65533 BPZ65533 BQC65533 BZV65533 BZY65533 CJR65533 CJU65533 CTN65533 CTQ65533 DDJ65533 DDM65533 DNF65533 DNI65533 DXB65533 DXE65533 EGX65533 EHA65533 EQT65533 EQW65533 FAP65533 FAS65533 FKL65533 FKO65533 FUH65533 FUK65533 GED65533 GEG65533 GNZ65533 GOC65533 GXV65533 GXY65533 HHR65533 HHU65533 HRN65533 HRQ65533 IBJ65533 IBM65533 ILF65533 ILI65533 IVB65533 IVE65533 JEX65533 JFA65533 JOT65533 JOW65533 JYP65533 JYS65533 KIL65533 KIO65533 KSH65533 KSK65533 LCD65533 LCG65533 LLZ65533 LMC65533 LVV65533 LVY65533 MFR65533 MFU65533 MPN65533 MPQ65533 MZJ65533 MZM65533 NJF65533 NJI65533 NTB65533 NTE65533 OCX65533 ODA65533 OMT65533 OMW65533 OWP65533 OWS65533 PGL65533 PGO65533 PQH65533 PQK65533 QAD65533 QAG65533 QJZ65533 QKC65533 QTV65533 QTY65533 RDR65533 RDU65533 RNN65533 RNQ65533 RXJ65533 RXM65533 SHF65533 SHI65533 SRB65533 SRE65533 TAX65533 TBA65533 TKT65533 TKW65533 TUP65533 TUS65533 UEL65533 UEO65533 UOH65533 UOK65533 UYD65533 UYG65533 VHZ65533 VIC65533 VRV65533 VRY65533 WBR65533 WBU65533 WLN65533 WLQ65533 WVJ65533 WVM65533 E65535 IX65535 ST65535 ACP65535 AML65535 AWH65535 BGD65535 BPZ65535 BZV65535 CJR65535 CTN65535 DDJ65535 DNF65535 DXB65535 EGX65535 EQT65535 FAP65535 FKL65535 FUH65535 GED65535 GNZ65535 GXV65535 HHR65535 HRN65535 IBJ65535 ILF65535 IVB65535 JEX65535 JOT65535 JYP65535 KIL65535 KSH65535 LCD65535 LLZ65535 LVV65535 MFR65535 MPN65535 MZJ65535 NJF65535 NTB65535 OCX65535 OMT65535 OWP65535 PGL65535 PQH65535 QAD65535 QJZ65535 QTV65535 RDR65535 RNN65535 RXJ65535 SHF65535 SRB65535 TAX65535 TKT65535 TUP65535 UEL65535 UOH65535 UYD65535 VHZ65535 VRV65535 WBR65535 WLN65535 WVJ65535 E65537 H65537 IX65537 JA65537 ST65537 SW65537 ACP65537 ACS65537 AML65537 AMO65537 AWH65537 AWK65537 BGD65537 BGG65537 BPZ65537 BQC65537 BZV65537 BZY65537 CJR65537 CJU65537 CTN65537 CTQ65537 DDJ65537 DDM65537 DNF65537 DNI65537 DXB65537 DXE65537 EGX65537 EHA65537 EQT65537 EQW65537 FAP65537 FAS65537 FKL65537 FKO65537 FUH65537 FUK65537 GED65537 GEG65537 GNZ65537 GOC65537 GXV65537 GXY65537 HHR65537 HHU65537 HRN65537 HRQ65537 IBJ65537 IBM65537 ILF65537 ILI65537 IVB65537 IVE65537 JEX65537 JFA65537 JOT65537 JOW65537 JYP65537 JYS65537 KIL65537 KIO65537 KSH65537 KSK65537 LCD65537 LCG65537 LLZ65537 LMC65537 LVV65537 LVY65537 MFR65537 MFU65537 MPN65537 MPQ65537 MZJ65537 MZM65537 NJF65537 NJI65537 NTB65537 NTE65537 OCX65537 ODA65537 OMT65537 OMW65537 OWP65537 OWS65537 PGL65537 PGO65537 PQH65537 PQK65537 QAD65537 QAG65537 QJZ65537 QKC65537 QTV65537 QTY65537 RDR65537 RDU65537 RNN65537 RNQ65537 RXJ65537 RXM65537 SHF65537 SHI65537 SRB65537 SRE65537 TAX65537 TBA65537 TKT65537 TKW65537 TUP65537 TUS65537 UEL65537 UEO65537 UOH65537 UOK65537 UYD65537 UYG65537 VHZ65537 VIC65537 VRV65537 VRY65537 WBR65537 WBU65537 WLN65537 WLQ65537 WVJ65537 WVM65537 E65539 H65539 IX65539 JA65539 ST65539 SW65539 ACP65539 ACS65539 AML65539 AMO65539 AWH65539 AWK65539 BGD65539 BGG65539 BPZ65539 BQC65539 BZV65539 BZY65539 CJR65539 CJU65539 CTN65539 CTQ65539 DDJ65539 DDM65539 DNF65539 DNI65539 DXB65539 DXE65539 EGX65539 EHA65539 EQT65539 EQW65539 FAP65539 FAS65539 FKL65539 FKO65539 FUH65539 FUK65539 GED65539 GEG65539 GNZ65539 GOC65539 GXV65539 GXY65539 HHR65539 HHU65539 HRN65539 HRQ65539 IBJ65539 IBM65539 ILF65539 ILI65539 IVB65539 IVE65539 JEX65539 JFA65539 JOT65539 JOW65539 JYP65539 JYS65539 KIL65539 KIO65539 KSH65539 KSK65539 LCD65539 LCG65539 LLZ65539 LMC65539 LVV65539 LVY65539 MFR65539 MFU65539 MPN65539 MPQ65539 MZJ65539 MZM65539 NJF65539 NJI65539 NTB65539 NTE65539 OCX65539 ODA65539 OMT65539 OMW65539 OWP65539 OWS65539 PGL65539 PGO65539 PQH65539 PQK65539 QAD65539 QAG65539 QJZ65539 QKC65539 QTV65539 QTY65539 RDR65539 RDU65539 RNN65539 RNQ65539 RXJ65539 RXM65539 SHF65539 SHI65539 SRB65539 SRE65539 TAX65539 TBA65539 TKT65539 TKW65539 TUP65539 TUS65539 UEL65539 UEO65539 UOH65539 UOK65539 UYD65539 UYG65539 VHZ65539 VIC65539 VRV65539 VRY65539 WBR65539 WBU65539 WLN65539 WLQ65539 WVJ65539 WVM65539 E65541 H65541 IX65541 JA65541 ST65541 SW65541 ACP65541 ACS65541 AML65541 AMO65541 AWH65541 AWK65541 BGD65541 BGG65541 BPZ65541 BQC65541 BZV65541 BZY65541 CJR65541 CJU65541 CTN65541 CTQ65541 DDJ65541 DDM65541 DNF65541 DNI65541 DXB65541 DXE65541 EGX65541 EHA65541 EQT65541 EQW65541 FAP65541 FAS65541 FKL65541 FKO65541 FUH65541 FUK65541 GED65541 GEG65541 GNZ65541 GOC65541 GXV65541 GXY65541 HHR65541 HHU65541 HRN65541 HRQ65541 IBJ65541 IBM65541 ILF65541 ILI65541 IVB65541 IVE65541 JEX65541 JFA65541 JOT65541 JOW65541 JYP65541 JYS65541 KIL65541 KIO65541 KSH65541 KSK65541 LCD65541 LCG65541 LLZ65541 LMC65541 LVV65541 LVY65541 MFR65541 MFU65541 MPN65541 MPQ65541 MZJ65541 MZM65541 NJF65541 NJI65541 NTB65541 NTE65541 OCX65541 ODA65541 OMT65541 OMW65541 OWP65541 OWS65541 PGL65541 PGO65541 PQH65541 PQK65541 QAD65541 QAG65541 QJZ65541 QKC65541 QTV65541 QTY65541 RDR65541 RDU65541 RNN65541 RNQ65541 RXJ65541 RXM65541 SHF65541 SHI65541 SRB65541 SRE65541 TAX65541 TBA65541 TKT65541 TKW65541 TUP65541 TUS65541 UEL65541 UEO65541 UOH65541 UOK65541 UYD65541 UYG65541 VHZ65541 VIC65541 VRV65541 VRY65541 WBR65541 WBU65541 WLN65541 WLQ65541 WVJ65541 WVM65541 E65549 H65549 IX65549 JA65549 ST65549 SW65549 ACP65549 ACS65549 AML65549 AMO65549 AWH65549 AWK65549 BGD65549 BGG65549 BPZ65549 BQC65549 BZV65549 BZY65549 CJR65549 CJU65549 CTN65549 CTQ65549 DDJ65549 DDM65549 DNF65549 DNI65549 DXB65549 DXE65549 EGX65549 EHA65549 EQT65549 EQW65549 FAP65549 FAS65549 FKL65549 FKO65549 FUH65549 FUK65549 GED65549 GEG65549 GNZ65549 GOC65549 GXV65549 GXY65549 HHR65549 HHU65549 HRN65549 HRQ65549 IBJ65549 IBM65549 ILF65549 ILI65549 IVB65549 IVE65549 JEX65549 JFA65549 JOT65549 JOW65549 JYP65549 JYS65549 KIL65549 KIO65549 KSH65549 KSK65549 LCD65549 LCG65549 LLZ65549 LMC65549 LVV65549 LVY65549 MFR65549 MFU65549 MPN65549 MPQ65549 MZJ65549 MZM65549 NJF65549 NJI65549 NTB65549 NTE65549 OCX65549 ODA65549 OMT65549 OMW65549 OWP65549 OWS65549 PGL65549 PGO65549 PQH65549 PQK65549 QAD65549 QAG65549 QJZ65549 QKC65549 QTV65549 QTY65549 RDR65549 RDU65549 RNN65549 RNQ65549 RXJ65549 RXM65549 SHF65549 SHI65549 SRB65549 SRE65549 TAX65549 TBA65549 TKT65549 TKW65549 TUP65549 TUS65549 UEL65549 UEO65549 UOH65549 UOK65549 UYD65549 UYG65549 VHZ65549 VIC65549 VRV65549 VRY65549 WBR65549 WBU65549 WLN65549 WLQ65549 WVJ65549 WVM65549 E65551 H65551 IX65551 JA65551 ST65551 SW65551 ACP65551 ACS65551 AML65551 AMO65551 AWH65551 AWK65551 BGD65551 BGG65551 BPZ65551 BQC65551 BZV65551 BZY65551 CJR65551 CJU65551 CTN65551 CTQ65551 DDJ65551 DDM65551 DNF65551 DNI65551 DXB65551 DXE65551 EGX65551 EHA65551 EQT65551 EQW65551 FAP65551 FAS65551 FKL65551 FKO65551 FUH65551 FUK65551 GED65551 GEG65551 GNZ65551 GOC65551 GXV65551 GXY65551 HHR65551 HHU65551 HRN65551 HRQ65551 IBJ65551 IBM65551 ILF65551 ILI65551 IVB65551 IVE65551 JEX65551 JFA65551 JOT65551 JOW65551 JYP65551 JYS65551 KIL65551 KIO65551 KSH65551 KSK65551 LCD65551 LCG65551 LLZ65551 LMC65551 LVV65551 LVY65551 MFR65551 MFU65551 MPN65551 MPQ65551 MZJ65551 MZM65551 NJF65551 NJI65551 NTB65551 NTE65551 OCX65551 ODA65551 OMT65551 OMW65551 OWP65551 OWS65551 PGL65551 PGO65551 PQH65551 PQK65551 QAD65551 QAG65551 QJZ65551 QKC65551 QTV65551 QTY65551 RDR65551 RDU65551 RNN65551 RNQ65551 RXJ65551 RXM65551 SHF65551 SHI65551 SRB65551 SRE65551 TAX65551 TBA65551 TKT65551 TKW65551 TUP65551 TUS65551 UEL65551 UEO65551 UOH65551 UOK65551 UYD65551 UYG65551 VHZ65551 VIC65551 VRV65551 VRY65551 WBR65551 WBU65551 WLN65551 WLQ65551 WVJ65551 WVM65551 E65555 H65555 IX65555 JA65555 ST65555 SW65555 ACP65555 ACS65555 AML65555 AMO65555 AWH65555 AWK65555 BGD65555 BGG65555 BPZ65555 BQC65555 BZV65555 BZY65555 CJR65555 CJU65555 CTN65555 CTQ65555 DDJ65555 DDM65555 DNF65555 DNI65555 DXB65555 DXE65555 EGX65555 EHA65555 EQT65555 EQW65555 FAP65555 FAS65555 FKL65555 FKO65555 FUH65555 FUK65555 GED65555 GEG65555 GNZ65555 GOC65555 GXV65555 GXY65555 HHR65555 HHU65555 HRN65555 HRQ65555 IBJ65555 IBM65555 ILF65555 ILI65555 IVB65555 IVE65555 JEX65555 JFA65555 JOT65555 JOW65555 JYP65555 JYS65555 KIL65555 KIO65555 KSH65555 KSK65555 LCD65555 LCG65555 LLZ65555 LMC65555 LVV65555 LVY65555 MFR65555 MFU65555 MPN65555 MPQ65555 MZJ65555 MZM65555 NJF65555 NJI65555 NTB65555 NTE65555 OCX65555 ODA65555 OMT65555 OMW65555 OWP65555 OWS65555 PGL65555 PGO65555 PQH65555 PQK65555 QAD65555 QAG65555 QJZ65555 QKC65555 QTV65555 QTY65555 RDR65555 RDU65555 RNN65555 RNQ65555 RXJ65555 RXM65555 SHF65555 SHI65555 SRB65555 SRE65555 TAX65555 TBA65555 TKT65555 TKW65555 TUP65555 TUS65555 UEL65555 UEO65555 UOH65555 UOK65555 UYD65555 UYG65555 VHZ65555 VIC65555 VRV65555 VRY65555 WBR65555 WBU65555 WLN65555 WLQ65555 WVJ65555 WVM65555 E65559 H65559 IX65559 JA65559 ST65559 SW65559 ACP65559 ACS65559 AML65559 AMO65559 AWH65559 AWK65559 BGD65559 BGG65559 BPZ65559 BQC65559 BZV65559 BZY65559 CJR65559 CJU65559 CTN65559 CTQ65559 DDJ65559 DDM65559 DNF65559 DNI65559 DXB65559 DXE65559 EGX65559 EHA65559 EQT65559 EQW65559 FAP65559 FAS65559 FKL65559 FKO65559 FUH65559 FUK65559 GED65559 GEG65559 GNZ65559 GOC65559 GXV65559 GXY65559 HHR65559 HHU65559 HRN65559 HRQ65559 IBJ65559 IBM65559 ILF65559 ILI65559 IVB65559 IVE65559 JEX65559 JFA65559 JOT65559 JOW65559 JYP65559 JYS65559 KIL65559 KIO65559 KSH65559 KSK65559 LCD65559 LCG65559 LLZ65559 LMC65559 LVV65559 LVY65559 MFR65559 MFU65559 MPN65559 MPQ65559 MZJ65559 MZM65559 NJF65559 NJI65559 NTB65559 NTE65559 OCX65559 ODA65559 OMT65559 OMW65559 OWP65559 OWS65559 PGL65559 PGO65559 PQH65559 PQK65559 QAD65559 QAG65559 QJZ65559 QKC65559 QTV65559 QTY65559 RDR65559 RDU65559 RNN65559 RNQ65559 RXJ65559 RXM65559 SHF65559 SHI65559 SRB65559 SRE65559 TAX65559 TBA65559 TKT65559 TKW65559 TUP65559 TUS65559 UEL65559 UEO65559 UOH65559 UOK65559 UYD65559 UYG65559 VHZ65559 VIC65559 VRV65559 VRY65559 WBR65559 WBU65559 WLN65559 WLQ65559 WVJ65559 WVM65559 E131069 H131069 IX131069 JA131069 ST131069 SW131069 ACP131069 ACS131069 AML131069 AMO131069 AWH131069 AWK131069 BGD131069 BGG131069 BPZ131069 BQC131069 BZV131069 BZY131069 CJR131069 CJU131069 CTN131069 CTQ131069 DDJ131069 DDM131069 DNF131069 DNI131069 DXB131069 DXE131069 EGX131069 EHA131069 EQT131069 EQW131069 FAP131069 FAS131069 FKL131069 FKO131069 FUH131069 FUK131069 GED131069 GEG131069 GNZ131069 GOC131069 GXV131069 GXY131069 HHR131069 HHU131069 HRN131069 HRQ131069 IBJ131069 IBM131069 ILF131069 ILI131069 IVB131069 IVE131069 JEX131069 JFA131069 JOT131069 JOW131069 JYP131069 JYS131069 KIL131069 KIO131069 KSH131069 KSK131069 LCD131069 LCG131069 LLZ131069 LMC131069 LVV131069 LVY131069 MFR131069 MFU131069 MPN131069 MPQ131069 MZJ131069 MZM131069 NJF131069 NJI131069 NTB131069 NTE131069 OCX131069 ODA131069 OMT131069 OMW131069 OWP131069 OWS131069 PGL131069 PGO131069 PQH131069 PQK131069 QAD131069 QAG131069 QJZ131069 QKC131069 QTV131069 QTY131069 RDR131069 RDU131069 RNN131069 RNQ131069 RXJ131069 RXM131069 SHF131069 SHI131069 SRB131069 SRE131069 TAX131069 TBA131069 TKT131069 TKW131069 TUP131069 TUS131069 UEL131069 UEO131069 UOH131069 UOK131069 UYD131069 UYG131069 VHZ131069 VIC131069 VRV131069 VRY131069 WBR131069 WBU131069 WLN131069 WLQ131069 WVJ131069 WVM131069 E131071 IX131071 ST131071 ACP131071 AML131071 AWH131071 BGD131071 BPZ131071 BZV131071 CJR131071 CTN131071 DDJ131071 DNF131071 DXB131071 EGX131071 EQT131071 FAP131071 FKL131071 FUH131071 GED131071 GNZ131071 GXV131071 HHR131071 HRN131071 IBJ131071 ILF131071 IVB131071 JEX131071 JOT131071 JYP131071 KIL131071 KSH131071 LCD131071 LLZ131071 LVV131071 MFR131071 MPN131071 MZJ131071 NJF131071 NTB131071 OCX131071 OMT131071 OWP131071 PGL131071 PQH131071 QAD131071 QJZ131071 QTV131071 RDR131071 RNN131071 RXJ131071 SHF131071 SRB131071 TAX131071 TKT131071 TUP131071 UEL131071 UOH131071 UYD131071 VHZ131071 VRV131071 WBR131071 WLN131071 WVJ131071 E131073 H131073 IX131073 JA131073 ST131073 SW131073 ACP131073 ACS131073 AML131073 AMO131073 AWH131073 AWK131073 BGD131073 BGG131073 BPZ131073 BQC131073 BZV131073 BZY131073 CJR131073 CJU131073 CTN131073 CTQ131073 DDJ131073 DDM131073 DNF131073 DNI131073 DXB131073 DXE131073 EGX131073 EHA131073 EQT131073 EQW131073 FAP131073 FAS131073 FKL131073 FKO131073 FUH131073 FUK131073 GED131073 GEG131073 GNZ131073 GOC131073 GXV131073 GXY131073 HHR131073 HHU131073 HRN131073 HRQ131073 IBJ131073 IBM131073 ILF131073 ILI131073 IVB131073 IVE131073 JEX131073 JFA131073 JOT131073 JOW131073 JYP131073 JYS131073 KIL131073 KIO131073 KSH131073 KSK131073 LCD131073 LCG131073 LLZ131073 LMC131073 LVV131073 LVY131073 MFR131073 MFU131073 MPN131073 MPQ131073 MZJ131073 MZM131073 NJF131073 NJI131073 NTB131073 NTE131073 OCX131073 ODA131073 OMT131073 OMW131073 OWP131073 OWS131073 PGL131073 PGO131073 PQH131073 PQK131073 QAD131073 QAG131073 QJZ131073 QKC131073 QTV131073 QTY131073 RDR131073 RDU131073 RNN131073 RNQ131073 RXJ131073 RXM131073 SHF131073 SHI131073 SRB131073 SRE131073 TAX131073 TBA131073 TKT131073 TKW131073 TUP131073 TUS131073 UEL131073 UEO131073 UOH131073 UOK131073 UYD131073 UYG131073 VHZ131073 VIC131073 VRV131073 VRY131073 WBR131073 WBU131073 WLN131073 WLQ131073 WVJ131073 WVM131073 E131075 H131075 IX131075 JA131075 ST131075 SW131075 ACP131075 ACS131075 AML131075 AMO131075 AWH131075 AWK131075 BGD131075 BGG131075 BPZ131075 BQC131075 BZV131075 BZY131075 CJR131075 CJU131075 CTN131075 CTQ131075 DDJ131075 DDM131075 DNF131075 DNI131075 DXB131075 DXE131075 EGX131075 EHA131075 EQT131075 EQW131075 FAP131075 FAS131075 FKL131075 FKO131075 FUH131075 FUK131075 GED131075 GEG131075 GNZ131075 GOC131075 GXV131075 GXY131075 HHR131075 HHU131075 HRN131075 HRQ131075 IBJ131075 IBM131075 ILF131075 ILI131075 IVB131075 IVE131075 JEX131075 JFA131075 JOT131075 JOW131075 JYP131075 JYS131075 KIL131075 KIO131075 KSH131075 KSK131075 LCD131075 LCG131075 LLZ131075 LMC131075 LVV131075 LVY131075 MFR131075 MFU131075 MPN131075 MPQ131075 MZJ131075 MZM131075 NJF131075 NJI131075 NTB131075 NTE131075 OCX131075 ODA131075 OMT131075 OMW131075 OWP131075 OWS131075 PGL131075 PGO131075 PQH131075 PQK131075 QAD131075 QAG131075 QJZ131075 QKC131075 QTV131075 QTY131075 RDR131075 RDU131075 RNN131075 RNQ131075 RXJ131075 RXM131075 SHF131075 SHI131075 SRB131075 SRE131075 TAX131075 TBA131075 TKT131075 TKW131075 TUP131075 TUS131075 UEL131075 UEO131075 UOH131075 UOK131075 UYD131075 UYG131075 VHZ131075 VIC131075 VRV131075 VRY131075 WBR131075 WBU131075 WLN131075 WLQ131075 WVJ131075 WVM131075 E131077 H131077 IX131077 JA131077 ST131077 SW131077 ACP131077 ACS131077 AML131077 AMO131077 AWH131077 AWK131077 BGD131077 BGG131077 BPZ131077 BQC131077 BZV131077 BZY131077 CJR131077 CJU131077 CTN131077 CTQ131077 DDJ131077 DDM131077 DNF131077 DNI131077 DXB131077 DXE131077 EGX131077 EHA131077 EQT131077 EQW131077 FAP131077 FAS131077 FKL131077 FKO131077 FUH131077 FUK131077 GED131077 GEG131077 GNZ131077 GOC131077 GXV131077 GXY131077 HHR131077 HHU131077 HRN131077 HRQ131077 IBJ131077 IBM131077 ILF131077 ILI131077 IVB131077 IVE131077 JEX131077 JFA131077 JOT131077 JOW131077 JYP131077 JYS131077 KIL131077 KIO131077 KSH131077 KSK131077 LCD131077 LCG131077 LLZ131077 LMC131077 LVV131077 LVY131077 MFR131077 MFU131077 MPN131077 MPQ131077 MZJ131077 MZM131077 NJF131077 NJI131077 NTB131077 NTE131077 OCX131077 ODA131077 OMT131077 OMW131077 OWP131077 OWS131077 PGL131077 PGO131077 PQH131077 PQK131077 QAD131077 QAG131077 QJZ131077 QKC131077 QTV131077 QTY131077 RDR131077 RDU131077 RNN131077 RNQ131077 RXJ131077 RXM131077 SHF131077 SHI131077 SRB131077 SRE131077 TAX131077 TBA131077 TKT131077 TKW131077 TUP131077 TUS131077 UEL131077 UEO131077 UOH131077 UOK131077 UYD131077 UYG131077 VHZ131077 VIC131077 VRV131077 VRY131077 WBR131077 WBU131077 WLN131077 WLQ131077 WVJ131077 WVM131077 E131085 H131085 IX131085 JA131085 ST131085 SW131085 ACP131085 ACS131085 AML131085 AMO131085 AWH131085 AWK131085 BGD131085 BGG131085 BPZ131085 BQC131085 BZV131085 BZY131085 CJR131085 CJU131085 CTN131085 CTQ131085 DDJ131085 DDM131085 DNF131085 DNI131085 DXB131085 DXE131085 EGX131085 EHA131085 EQT131085 EQW131085 FAP131085 FAS131085 FKL131085 FKO131085 FUH131085 FUK131085 GED131085 GEG131085 GNZ131085 GOC131085 GXV131085 GXY131085 HHR131085 HHU131085 HRN131085 HRQ131085 IBJ131085 IBM131085 ILF131085 ILI131085 IVB131085 IVE131085 JEX131085 JFA131085 JOT131085 JOW131085 JYP131085 JYS131085 KIL131085 KIO131085 KSH131085 KSK131085 LCD131085 LCG131085 LLZ131085 LMC131085 LVV131085 LVY131085 MFR131085 MFU131085 MPN131085 MPQ131085 MZJ131085 MZM131085 NJF131085 NJI131085 NTB131085 NTE131085 OCX131085 ODA131085 OMT131085 OMW131085 OWP131085 OWS131085 PGL131085 PGO131085 PQH131085 PQK131085 QAD131085 QAG131085 QJZ131085 QKC131085 QTV131085 QTY131085 RDR131085 RDU131085 RNN131085 RNQ131085 RXJ131085 RXM131085 SHF131085 SHI131085 SRB131085 SRE131085 TAX131085 TBA131085 TKT131085 TKW131085 TUP131085 TUS131085 UEL131085 UEO131085 UOH131085 UOK131085 UYD131085 UYG131085 VHZ131085 VIC131085 VRV131085 VRY131085 WBR131085 WBU131085 WLN131085 WLQ131085 WVJ131085 WVM131085 E131087 H131087 IX131087 JA131087 ST131087 SW131087 ACP131087 ACS131087 AML131087 AMO131087 AWH131087 AWK131087 BGD131087 BGG131087 BPZ131087 BQC131087 BZV131087 BZY131087 CJR131087 CJU131087 CTN131087 CTQ131087 DDJ131087 DDM131087 DNF131087 DNI131087 DXB131087 DXE131087 EGX131087 EHA131087 EQT131087 EQW131087 FAP131087 FAS131087 FKL131087 FKO131087 FUH131087 FUK131087 GED131087 GEG131087 GNZ131087 GOC131087 GXV131087 GXY131087 HHR131087 HHU131087 HRN131087 HRQ131087 IBJ131087 IBM131087 ILF131087 ILI131087 IVB131087 IVE131087 JEX131087 JFA131087 JOT131087 JOW131087 JYP131087 JYS131087 KIL131087 KIO131087 KSH131087 KSK131087 LCD131087 LCG131087 LLZ131087 LMC131087 LVV131087 LVY131087 MFR131087 MFU131087 MPN131087 MPQ131087 MZJ131087 MZM131087 NJF131087 NJI131087 NTB131087 NTE131087 OCX131087 ODA131087 OMT131087 OMW131087 OWP131087 OWS131087 PGL131087 PGO131087 PQH131087 PQK131087 QAD131087 QAG131087 QJZ131087 QKC131087 QTV131087 QTY131087 RDR131087 RDU131087 RNN131087 RNQ131087 RXJ131087 RXM131087 SHF131087 SHI131087 SRB131087 SRE131087 TAX131087 TBA131087 TKT131087 TKW131087 TUP131087 TUS131087 UEL131087 UEO131087 UOH131087 UOK131087 UYD131087 UYG131087 VHZ131087 VIC131087 VRV131087 VRY131087 WBR131087 WBU131087 WLN131087 WLQ131087 WVJ131087 WVM131087 E131091 H131091 IX131091 JA131091 ST131091 SW131091 ACP131091 ACS131091 AML131091 AMO131091 AWH131091 AWK131091 BGD131091 BGG131091 BPZ131091 BQC131091 BZV131091 BZY131091 CJR131091 CJU131091 CTN131091 CTQ131091 DDJ131091 DDM131091 DNF131091 DNI131091 DXB131091 DXE131091 EGX131091 EHA131091 EQT131091 EQW131091 FAP131091 FAS131091 FKL131091 FKO131091 FUH131091 FUK131091 GED131091 GEG131091 GNZ131091 GOC131091 GXV131091 GXY131091 HHR131091 HHU131091 HRN131091 HRQ131091 IBJ131091 IBM131091 ILF131091 ILI131091 IVB131091 IVE131091 JEX131091 JFA131091 JOT131091 JOW131091 JYP131091 JYS131091 KIL131091 KIO131091 KSH131091 KSK131091 LCD131091 LCG131091 LLZ131091 LMC131091 LVV131091 LVY131091 MFR131091 MFU131091 MPN131091 MPQ131091 MZJ131091 MZM131091 NJF131091 NJI131091 NTB131091 NTE131091 OCX131091 ODA131091 OMT131091 OMW131091 OWP131091 OWS131091 PGL131091 PGO131091 PQH131091 PQK131091 QAD131091 QAG131091 QJZ131091 QKC131091 QTV131091 QTY131091 RDR131091 RDU131091 RNN131091 RNQ131091 RXJ131091 RXM131091 SHF131091 SHI131091 SRB131091 SRE131091 TAX131091 TBA131091 TKT131091 TKW131091 TUP131091 TUS131091 UEL131091 UEO131091 UOH131091 UOK131091 UYD131091 UYG131091 VHZ131091 VIC131091 VRV131091 VRY131091 WBR131091 WBU131091 WLN131091 WLQ131091 WVJ131091 WVM131091 E131095 H131095 IX131095 JA131095 ST131095 SW131095 ACP131095 ACS131095 AML131095 AMO131095 AWH131095 AWK131095 BGD131095 BGG131095 BPZ131095 BQC131095 BZV131095 BZY131095 CJR131095 CJU131095 CTN131095 CTQ131095 DDJ131095 DDM131095 DNF131095 DNI131095 DXB131095 DXE131095 EGX131095 EHA131095 EQT131095 EQW131095 FAP131095 FAS131095 FKL131095 FKO131095 FUH131095 FUK131095 GED131095 GEG131095 GNZ131095 GOC131095 GXV131095 GXY131095 HHR131095 HHU131095 HRN131095 HRQ131095 IBJ131095 IBM131095 ILF131095 ILI131095 IVB131095 IVE131095 JEX131095 JFA131095 JOT131095 JOW131095 JYP131095 JYS131095 KIL131095 KIO131095 KSH131095 KSK131095 LCD131095 LCG131095 LLZ131095 LMC131095 LVV131095 LVY131095 MFR131095 MFU131095 MPN131095 MPQ131095 MZJ131095 MZM131095 NJF131095 NJI131095 NTB131095 NTE131095 OCX131095 ODA131095 OMT131095 OMW131095 OWP131095 OWS131095 PGL131095 PGO131095 PQH131095 PQK131095 QAD131095 QAG131095 QJZ131095 QKC131095 QTV131095 QTY131095 RDR131095 RDU131095 RNN131095 RNQ131095 RXJ131095 RXM131095 SHF131095 SHI131095 SRB131095 SRE131095 TAX131095 TBA131095 TKT131095 TKW131095 TUP131095 TUS131095 UEL131095 UEO131095 UOH131095 UOK131095 UYD131095 UYG131095 VHZ131095 VIC131095 VRV131095 VRY131095 WBR131095 WBU131095 WLN131095 WLQ131095 WVJ131095 WVM131095 E196605 H196605 IX196605 JA196605 ST196605 SW196605 ACP196605 ACS196605 AML196605 AMO196605 AWH196605 AWK196605 BGD196605 BGG196605 BPZ196605 BQC196605 BZV196605 BZY196605 CJR196605 CJU196605 CTN196605 CTQ196605 DDJ196605 DDM196605 DNF196605 DNI196605 DXB196605 DXE196605 EGX196605 EHA196605 EQT196605 EQW196605 FAP196605 FAS196605 FKL196605 FKO196605 FUH196605 FUK196605 GED196605 GEG196605 GNZ196605 GOC196605 GXV196605 GXY196605 HHR196605 HHU196605 HRN196605 HRQ196605 IBJ196605 IBM196605 ILF196605 ILI196605 IVB196605 IVE196605 JEX196605 JFA196605 JOT196605 JOW196605 JYP196605 JYS196605 KIL196605 KIO196605 KSH196605 KSK196605 LCD196605 LCG196605 LLZ196605 LMC196605 LVV196605 LVY196605 MFR196605 MFU196605 MPN196605 MPQ196605 MZJ196605 MZM196605 NJF196605 NJI196605 NTB196605 NTE196605 OCX196605 ODA196605 OMT196605 OMW196605 OWP196605 OWS196605 PGL196605 PGO196605 PQH196605 PQK196605 QAD196605 QAG196605 QJZ196605 QKC196605 QTV196605 QTY196605 RDR196605 RDU196605 RNN196605 RNQ196605 RXJ196605 RXM196605 SHF196605 SHI196605 SRB196605 SRE196605 TAX196605 TBA196605 TKT196605 TKW196605 TUP196605 TUS196605 UEL196605 UEO196605 UOH196605 UOK196605 UYD196605 UYG196605 VHZ196605 VIC196605 VRV196605 VRY196605 WBR196605 WBU196605 WLN196605 WLQ196605 WVJ196605 WVM196605 E196607 IX196607 ST196607 ACP196607 AML196607 AWH196607 BGD196607 BPZ196607 BZV196607 CJR196607 CTN196607 DDJ196607 DNF196607 DXB196607 EGX196607 EQT196607 FAP196607 FKL196607 FUH196607 GED196607 GNZ196607 GXV196607 HHR196607 HRN196607 IBJ196607 ILF196607 IVB196607 JEX196607 JOT196607 JYP196607 KIL196607 KSH196607 LCD196607 LLZ196607 LVV196607 MFR196607 MPN196607 MZJ196607 NJF196607 NTB196607 OCX196607 OMT196607 OWP196607 PGL196607 PQH196607 QAD196607 QJZ196607 QTV196607 RDR196607 RNN196607 RXJ196607 SHF196607 SRB196607 TAX196607 TKT196607 TUP196607 UEL196607 UOH196607 UYD196607 VHZ196607 VRV196607 WBR196607 WLN196607 WVJ196607 E196609 H196609 IX196609 JA196609 ST196609 SW196609 ACP196609 ACS196609 AML196609 AMO196609 AWH196609 AWK196609 BGD196609 BGG196609 BPZ196609 BQC196609 BZV196609 BZY196609 CJR196609 CJU196609 CTN196609 CTQ196609 DDJ196609 DDM196609 DNF196609 DNI196609 DXB196609 DXE196609 EGX196609 EHA196609 EQT196609 EQW196609 FAP196609 FAS196609 FKL196609 FKO196609 FUH196609 FUK196609 GED196609 GEG196609 GNZ196609 GOC196609 GXV196609 GXY196609 HHR196609 HHU196609 HRN196609 HRQ196609 IBJ196609 IBM196609 ILF196609 ILI196609 IVB196609 IVE196609 JEX196609 JFA196609 JOT196609 JOW196609 JYP196609 JYS196609 KIL196609 KIO196609 KSH196609 KSK196609 LCD196609 LCG196609 LLZ196609 LMC196609 LVV196609 LVY196609 MFR196609 MFU196609 MPN196609 MPQ196609 MZJ196609 MZM196609 NJF196609 NJI196609 NTB196609 NTE196609 OCX196609 ODA196609 OMT196609 OMW196609 OWP196609 OWS196609 PGL196609 PGO196609 PQH196609 PQK196609 QAD196609 QAG196609 QJZ196609 QKC196609 QTV196609 QTY196609 RDR196609 RDU196609 RNN196609 RNQ196609 RXJ196609 RXM196609 SHF196609 SHI196609 SRB196609 SRE196609 TAX196609 TBA196609 TKT196609 TKW196609 TUP196609 TUS196609 UEL196609 UEO196609 UOH196609 UOK196609 UYD196609 UYG196609 VHZ196609 VIC196609 VRV196609 VRY196609 WBR196609 WBU196609 WLN196609 WLQ196609 WVJ196609 WVM196609 E196611 H196611 IX196611 JA196611 ST196611 SW196611 ACP196611 ACS196611 AML196611 AMO196611 AWH196611 AWK196611 BGD196611 BGG196611 BPZ196611 BQC196611 BZV196611 BZY196611 CJR196611 CJU196611 CTN196611 CTQ196611 DDJ196611 DDM196611 DNF196611 DNI196611 DXB196611 DXE196611 EGX196611 EHA196611 EQT196611 EQW196611 FAP196611 FAS196611 FKL196611 FKO196611 FUH196611 FUK196611 GED196611 GEG196611 GNZ196611 GOC196611 GXV196611 GXY196611 HHR196611 HHU196611 HRN196611 HRQ196611 IBJ196611 IBM196611 ILF196611 ILI196611 IVB196611 IVE196611 JEX196611 JFA196611 JOT196611 JOW196611 JYP196611 JYS196611 KIL196611 KIO196611 KSH196611 KSK196611 LCD196611 LCG196611 LLZ196611 LMC196611 LVV196611 LVY196611 MFR196611 MFU196611 MPN196611 MPQ196611 MZJ196611 MZM196611 NJF196611 NJI196611 NTB196611 NTE196611 OCX196611 ODA196611 OMT196611 OMW196611 OWP196611 OWS196611 PGL196611 PGO196611 PQH196611 PQK196611 QAD196611 QAG196611 QJZ196611 QKC196611 QTV196611 QTY196611 RDR196611 RDU196611 RNN196611 RNQ196611 RXJ196611 RXM196611 SHF196611 SHI196611 SRB196611 SRE196611 TAX196611 TBA196611 TKT196611 TKW196611 TUP196611 TUS196611 UEL196611 UEO196611 UOH196611 UOK196611 UYD196611 UYG196611 VHZ196611 VIC196611 VRV196611 VRY196611 WBR196611 WBU196611 WLN196611 WLQ196611 WVJ196611 WVM196611 E196613 H196613 IX196613 JA196613 ST196613 SW196613 ACP196613 ACS196613 AML196613 AMO196613 AWH196613 AWK196613 BGD196613 BGG196613 BPZ196613 BQC196613 BZV196613 BZY196613 CJR196613 CJU196613 CTN196613 CTQ196613 DDJ196613 DDM196613 DNF196613 DNI196613 DXB196613 DXE196613 EGX196613 EHA196613 EQT196613 EQW196613 FAP196613 FAS196613 FKL196613 FKO196613 FUH196613 FUK196613 GED196613 GEG196613 GNZ196613 GOC196613 GXV196613 GXY196613 HHR196613 HHU196613 HRN196613 HRQ196613 IBJ196613 IBM196613 ILF196613 ILI196613 IVB196613 IVE196613 JEX196613 JFA196613 JOT196613 JOW196613 JYP196613 JYS196613 KIL196613 KIO196613 KSH196613 KSK196613 LCD196613 LCG196613 LLZ196613 LMC196613 LVV196613 LVY196613 MFR196613 MFU196613 MPN196613 MPQ196613 MZJ196613 MZM196613 NJF196613 NJI196613 NTB196613 NTE196613 OCX196613 ODA196613 OMT196613 OMW196613 OWP196613 OWS196613 PGL196613 PGO196613 PQH196613 PQK196613 QAD196613 QAG196613 QJZ196613 QKC196613 QTV196613 QTY196613 RDR196613 RDU196613 RNN196613 RNQ196613 RXJ196613 RXM196613 SHF196613 SHI196613 SRB196613 SRE196613 TAX196613 TBA196613 TKT196613 TKW196613 TUP196613 TUS196613 UEL196613 UEO196613 UOH196613 UOK196613 UYD196613 UYG196613 VHZ196613 VIC196613 VRV196613 VRY196613 WBR196613 WBU196613 WLN196613 WLQ196613 WVJ196613 WVM196613 E196621 H196621 IX196621 JA196621 ST196621 SW196621 ACP196621 ACS196621 AML196621 AMO196621 AWH196621 AWK196621 BGD196621 BGG196621 BPZ196621 BQC196621 BZV196621 BZY196621 CJR196621 CJU196621 CTN196621 CTQ196621 DDJ196621 DDM196621 DNF196621 DNI196621 DXB196621 DXE196621 EGX196621 EHA196621 EQT196621 EQW196621 FAP196621 FAS196621 FKL196621 FKO196621 FUH196621 FUK196621 GED196621 GEG196621 GNZ196621 GOC196621 GXV196621 GXY196621 HHR196621 HHU196621 HRN196621 HRQ196621 IBJ196621 IBM196621 ILF196621 ILI196621 IVB196621 IVE196621 JEX196621 JFA196621 JOT196621 JOW196621 JYP196621 JYS196621 KIL196621 KIO196621 KSH196621 KSK196621 LCD196621 LCG196621 LLZ196621 LMC196621 LVV196621 LVY196621 MFR196621 MFU196621 MPN196621 MPQ196621 MZJ196621 MZM196621 NJF196621 NJI196621 NTB196621 NTE196621 OCX196621 ODA196621 OMT196621 OMW196621 OWP196621 OWS196621 PGL196621 PGO196621 PQH196621 PQK196621 QAD196621 QAG196621 QJZ196621 QKC196621 QTV196621 QTY196621 RDR196621 RDU196621 RNN196621 RNQ196621 RXJ196621 RXM196621 SHF196621 SHI196621 SRB196621 SRE196621 TAX196621 TBA196621 TKT196621 TKW196621 TUP196621 TUS196621 UEL196621 UEO196621 UOH196621 UOK196621 UYD196621 UYG196621 VHZ196621 VIC196621 VRV196621 VRY196621 WBR196621 WBU196621 WLN196621 WLQ196621 WVJ196621 WVM196621 E196623 H196623 IX196623 JA196623 ST196623 SW196623 ACP196623 ACS196623 AML196623 AMO196623 AWH196623 AWK196623 BGD196623 BGG196623 BPZ196623 BQC196623 BZV196623 BZY196623 CJR196623 CJU196623 CTN196623 CTQ196623 DDJ196623 DDM196623 DNF196623 DNI196623 DXB196623 DXE196623 EGX196623 EHA196623 EQT196623 EQW196623 FAP196623 FAS196623 FKL196623 FKO196623 FUH196623 FUK196623 GED196623 GEG196623 GNZ196623 GOC196623 GXV196623 GXY196623 HHR196623 HHU196623 HRN196623 HRQ196623 IBJ196623 IBM196623 ILF196623 ILI196623 IVB196623 IVE196623 JEX196623 JFA196623 JOT196623 JOW196623 JYP196623 JYS196623 KIL196623 KIO196623 KSH196623 KSK196623 LCD196623 LCG196623 LLZ196623 LMC196623 LVV196623 LVY196623 MFR196623 MFU196623 MPN196623 MPQ196623 MZJ196623 MZM196623 NJF196623 NJI196623 NTB196623 NTE196623 OCX196623 ODA196623 OMT196623 OMW196623 OWP196623 OWS196623 PGL196623 PGO196623 PQH196623 PQK196623 QAD196623 QAG196623 QJZ196623 QKC196623 QTV196623 QTY196623 RDR196623 RDU196623 RNN196623 RNQ196623 RXJ196623 RXM196623 SHF196623 SHI196623 SRB196623 SRE196623 TAX196623 TBA196623 TKT196623 TKW196623 TUP196623 TUS196623 UEL196623 UEO196623 UOH196623 UOK196623 UYD196623 UYG196623 VHZ196623 VIC196623 VRV196623 VRY196623 WBR196623 WBU196623 WLN196623 WLQ196623 WVJ196623 WVM196623 E196627 H196627 IX196627 JA196627 ST196627 SW196627 ACP196627 ACS196627 AML196627 AMO196627 AWH196627 AWK196627 BGD196627 BGG196627 BPZ196627 BQC196627 BZV196627 BZY196627 CJR196627 CJU196627 CTN196627 CTQ196627 DDJ196627 DDM196627 DNF196627 DNI196627 DXB196627 DXE196627 EGX196627 EHA196627 EQT196627 EQW196627 FAP196627 FAS196627 FKL196627 FKO196627 FUH196627 FUK196627 GED196627 GEG196627 GNZ196627 GOC196627 GXV196627 GXY196627 HHR196627 HHU196627 HRN196627 HRQ196627 IBJ196627 IBM196627 ILF196627 ILI196627 IVB196627 IVE196627 JEX196627 JFA196627 JOT196627 JOW196627 JYP196627 JYS196627 KIL196627 KIO196627 KSH196627 KSK196627 LCD196627 LCG196627 LLZ196627 LMC196627 LVV196627 LVY196627 MFR196627 MFU196627 MPN196627 MPQ196627 MZJ196627 MZM196627 NJF196627 NJI196627 NTB196627 NTE196627 OCX196627 ODA196627 OMT196627 OMW196627 OWP196627 OWS196627 PGL196627 PGO196627 PQH196627 PQK196627 QAD196627 QAG196627 QJZ196627 QKC196627 QTV196627 QTY196627 RDR196627 RDU196627 RNN196627 RNQ196627 RXJ196627 RXM196627 SHF196627 SHI196627 SRB196627 SRE196627 TAX196627 TBA196627 TKT196627 TKW196627 TUP196627 TUS196627 UEL196627 UEO196627 UOH196627 UOK196627 UYD196627 UYG196627 VHZ196627 VIC196627 VRV196627 VRY196627 WBR196627 WBU196627 WLN196627 WLQ196627 WVJ196627 WVM196627 E196631 H196631 IX196631 JA196631 ST196631 SW196631 ACP196631 ACS196631 AML196631 AMO196631 AWH196631 AWK196631 BGD196631 BGG196631 BPZ196631 BQC196631 BZV196631 BZY196631 CJR196631 CJU196631 CTN196631 CTQ196631 DDJ196631 DDM196631 DNF196631 DNI196631 DXB196631 DXE196631 EGX196631 EHA196631 EQT196631 EQW196631 FAP196631 FAS196631 FKL196631 FKO196631 FUH196631 FUK196631 GED196631 GEG196631 GNZ196631 GOC196631 GXV196631 GXY196631 HHR196631 HHU196631 HRN196631 HRQ196631 IBJ196631 IBM196631 ILF196631 ILI196631 IVB196631 IVE196631 JEX196631 JFA196631 JOT196631 JOW196631 JYP196631 JYS196631 KIL196631 KIO196631 KSH196631 KSK196631 LCD196631 LCG196631 LLZ196631 LMC196631 LVV196631 LVY196631 MFR196631 MFU196631 MPN196631 MPQ196631 MZJ196631 MZM196631 NJF196631 NJI196631 NTB196631 NTE196631 OCX196631 ODA196631 OMT196631 OMW196631 OWP196631 OWS196631 PGL196631 PGO196631 PQH196631 PQK196631 QAD196631 QAG196631 QJZ196631 QKC196631 QTV196631 QTY196631 RDR196631 RDU196631 RNN196631 RNQ196631 RXJ196631 RXM196631 SHF196631 SHI196631 SRB196631 SRE196631 TAX196631 TBA196631 TKT196631 TKW196631 TUP196631 TUS196631 UEL196631 UEO196631 UOH196631 UOK196631 UYD196631 UYG196631 VHZ196631 VIC196631 VRV196631 VRY196631 WBR196631 WBU196631 WLN196631 WLQ196631 WVJ196631 WVM196631 E262141 H262141 IX262141 JA262141 ST262141 SW262141 ACP262141 ACS262141 AML262141 AMO262141 AWH262141 AWK262141 BGD262141 BGG262141 BPZ262141 BQC262141 BZV262141 BZY262141 CJR262141 CJU262141 CTN262141 CTQ262141 DDJ262141 DDM262141 DNF262141 DNI262141 DXB262141 DXE262141 EGX262141 EHA262141 EQT262141 EQW262141 FAP262141 FAS262141 FKL262141 FKO262141 FUH262141 FUK262141 GED262141 GEG262141 GNZ262141 GOC262141 GXV262141 GXY262141 HHR262141 HHU262141 HRN262141 HRQ262141 IBJ262141 IBM262141 ILF262141 ILI262141 IVB262141 IVE262141 JEX262141 JFA262141 JOT262141 JOW262141 JYP262141 JYS262141 KIL262141 KIO262141 KSH262141 KSK262141 LCD262141 LCG262141 LLZ262141 LMC262141 LVV262141 LVY262141 MFR262141 MFU262141 MPN262141 MPQ262141 MZJ262141 MZM262141 NJF262141 NJI262141 NTB262141 NTE262141 OCX262141 ODA262141 OMT262141 OMW262141 OWP262141 OWS262141 PGL262141 PGO262141 PQH262141 PQK262141 QAD262141 QAG262141 QJZ262141 QKC262141 QTV262141 QTY262141 RDR262141 RDU262141 RNN262141 RNQ262141 RXJ262141 RXM262141 SHF262141 SHI262141 SRB262141 SRE262141 TAX262141 TBA262141 TKT262141 TKW262141 TUP262141 TUS262141 UEL262141 UEO262141 UOH262141 UOK262141 UYD262141 UYG262141 VHZ262141 VIC262141 VRV262141 VRY262141 WBR262141 WBU262141 WLN262141 WLQ262141 WVJ262141 WVM262141 E262143 IX262143 ST262143 ACP262143 AML262143 AWH262143 BGD262143 BPZ262143 BZV262143 CJR262143 CTN262143 DDJ262143 DNF262143 DXB262143 EGX262143 EQT262143 FAP262143 FKL262143 FUH262143 GED262143 GNZ262143 GXV262143 HHR262143 HRN262143 IBJ262143 ILF262143 IVB262143 JEX262143 JOT262143 JYP262143 KIL262143 KSH262143 LCD262143 LLZ262143 LVV262143 MFR262143 MPN262143 MZJ262143 NJF262143 NTB262143 OCX262143 OMT262143 OWP262143 PGL262143 PQH262143 QAD262143 QJZ262143 QTV262143 RDR262143 RNN262143 RXJ262143 SHF262143 SRB262143 TAX262143 TKT262143 TUP262143 UEL262143 UOH262143 UYD262143 VHZ262143 VRV262143 WBR262143 WLN262143 WVJ262143 E262145 H262145 IX262145 JA262145 ST262145 SW262145 ACP262145 ACS262145 AML262145 AMO262145 AWH262145 AWK262145 BGD262145 BGG262145 BPZ262145 BQC262145 BZV262145 BZY262145 CJR262145 CJU262145 CTN262145 CTQ262145 DDJ262145 DDM262145 DNF262145 DNI262145 DXB262145 DXE262145 EGX262145 EHA262145 EQT262145 EQW262145 FAP262145 FAS262145 FKL262145 FKO262145 FUH262145 FUK262145 GED262145 GEG262145 GNZ262145 GOC262145 GXV262145 GXY262145 HHR262145 HHU262145 HRN262145 HRQ262145 IBJ262145 IBM262145 ILF262145 ILI262145 IVB262145 IVE262145 JEX262145 JFA262145 JOT262145 JOW262145 JYP262145 JYS262145 KIL262145 KIO262145 KSH262145 KSK262145 LCD262145 LCG262145 LLZ262145 LMC262145 LVV262145 LVY262145 MFR262145 MFU262145 MPN262145 MPQ262145 MZJ262145 MZM262145 NJF262145 NJI262145 NTB262145 NTE262145 OCX262145 ODA262145 OMT262145 OMW262145 OWP262145 OWS262145 PGL262145 PGO262145 PQH262145 PQK262145 QAD262145 QAG262145 QJZ262145 QKC262145 QTV262145 QTY262145 RDR262145 RDU262145 RNN262145 RNQ262145 RXJ262145 RXM262145 SHF262145 SHI262145 SRB262145 SRE262145 TAX262145 TBA262145 TKT262145 TKW262145 TUP262145 TUS262145 UEL262145 UEO262145 UOH262145 UOK262145 UYD262145 UYG262145 VHZ262145 VIC262145 VRV262145 VRY262145 WBR262145 WBU262145 WLN262145 WLQ262145 WVJ262145 WVM262145 E262147 H262147 IX262147 JA262147 ST262147 SW262147 ACP262147 ACS262147 AML262147 AMO262147 AWH262147 AWK262147 BGD262147 BGG262147 BPZ262147 BQC262147 BZV262147 BZY262147 CJR262147 CJU262147 CTN262147 CTQ262147 DDJ262147 DDM262147 DNF262147 DNI262147 DXB262147 DXE262147 EGX262147 EHA262147 EQT262147 EQW262147 FAP262147 FAS262147 FKL262147 FKO262147 FUH262147 FUK262147 GED262147 GEG262147 GNZ262147 GOC262147 GXV262147 GXY262147 HHR262147 HHU262147 HRN262147 HRQ262147 IBJ262147 IBM262147 ILF262147 ILI262147 IVB262147 IVE262147 JEX262147 JFA262147 JOT262147 JOW262147 JYP262147 JYS262147 KIL262147 KIO262147 KSH262147 KSK262147 LCD262147 LCG262147 LLZ262147 LMC262147 LVV262147 LVY262147 MFR262147 MFU262147 MPN262147 MPQ262147 MZJ262147 MZM262147 NJF262147 NJI262147 NTB262147 NTE262147 OCX262147 ODA262147 OMT262147 OMW262147 OWP262147 OWS262147 PGL262147 PGO262147 PQH262147 PQK262147 QAD262147 QAG262147 QJZ262147 QKC262147 QTV262147 QTY262147 RDR262147 RDU262147 RNN262147 RNQ262147 RXJ262147 RXM262147 SHF262147 SHI262147 SRB262147 SRE262147 TAX262147 TBA262147 TKT262147 TKW262147 TUP262147 TUS262147 UEL262147 UEO262147 UOH262147 UOK262147 UYD262147 UYG262147 VHZ262147 VIC262147 VRV262147 VRY262147 WBR262147 WBU262147 WLN262147 WLQ262147 WVJ262147 WVM262147 E262149 H262149 IX262149 JA262149 ST262149 SW262149 ACP262149 ACS262149 AML262149 AMO262149 AWH262149 AWK262149 BGD262149 BGG262149 BPZ262149 BQC262149 BZV262149 BZY262149 CJR262149 CJU262149 CTN262149 CTQ262149 DDJ262149 DDM262149 DNF262149 DNI262149 DXB262149 DXE262149 EGX262149 EHA262149 EQT262149 EQW262149 FAP262149 FAS262149 FKL262149 FKO262149 FUH262149 FUK262149 GED262149 GEG262149 GNZ262149 GOC262149 GXV262149 GXY262149 HHR262149 HHU262149 HRN262149 HRQ262149 IBJ262149 IBM262149 ILF262149 ILI262149 IVB262149 IVE262149 JEX262149 JFA262149 JOT262149 JOW262149 JYP262149 JYS262149 KIL262149 KIO262149 KSH262149 KSK262149 LCD262149 LCG262149 LLZ262149 LMC262149 LVV262149 LVY262149 MFR262149 MFU262149 MPN262149 MPQ262149 MZJ262149 MZM262149 NJF262149 NJI262149 NTB262149 NTE262149 OCX262149 ODA262149 OMT262149 OMW262149 OWP262149 OWS262149 PGL262149 PGO262149 PQH262149 PQK262149 QAD262149 QAG262149 QJZ262149 QKC262149 QTV262149 QTY262149 RDR262149 RDU262149 RNN262149 RNQ262149 RXJ262149 RXM262149 SHF262149 SHI262149 SRB262149 SRE262149 TAX262149 TBA262149 TKT262149 TKW262149 TUP262149 TUS262149 UEL262149 UEO262149 UOH262149 UOK262149 UYD262149 UYG262149 VHZ262149 VIC262149 VRV262149 VRY262149 WBR262149 WBU262149 WLN262149 WLQ262149 WVJ262149 WVM262149 E262157 H262157 IX262157 JA262157 ST262157 SW262157 ACP262157 ACS262157 AML262157 AMO262157 AWH262157 AWK262157 BGD262157 BGG262157 BPZ262157 BQC262157 BZV262157 BZY262157 CJR262157 CJU262157 CTN262157 CTQ262157 DDJ262157 DDM262157 DNF262157 DNI262157 DXB262157 DXE262157 EGX262157 EHA262157 EQT262157 EQW262157 FAP262157 FAS262157 FKL262157 FKO262157 FUH262157 FUK262157 GED262157 GEG262157 GNZ262157 GOC262157 GXV262157 GXY262157 HHR262157 HHU262157 HRN262157 HRQ262157 IBJ262157 IBM262157 ILF262157 ILI262157 IVB262157 IVE262157 JEX262157 JFA262157 JOT262157 JOW262157 JYP262157 JYS262157 KIL262157 KIO262157 KSH262157 KSK262157 LCD262157 LCG262157 LLZ262157 LMC262157 LVV262157 LVY262157 MFR262157 MFU262157 MPN262157 MPQ262157 MZJ262157 MZM262157 NJF262157 NJI262157 NTB262157 NTE262157 OCX262157 ODA262157 OMT262157 OMW262157 OWP262157 OWS262157 PGL262157 PGO262157 PQH262157 PQK262157 QAD262157 QAG262157 QJZ262157 QKC262157 QTV262157 QTY262157 RDR262157 RDU262157 RNN262157 RNQ262157 RXJ262157 RXM262157 SHF262157 SHI262157 SRB262157 SRE262157 TAX262157 TBA262157 TKT262157 TKW262157 TUP262157 TUS262157 UEL262157 UEO262157 UOH262157 UOK262157 UYD262157 UYG262157 VHZ262157 VIC262157 VRV262157 VRY262157 WBR262157 WBU262157 WLN262157 WLQ262157 WVJ262157 WVM262157 E262159 H262159 IX262159 JA262159 ST262159 SW262159 ACP262159 ACS262159 AML262159 AMO262159 AWH262159 AWK262159 BGD262159 BGG262159 BPZ262159 BQC262159 BZV262159 BZY262159 CJR262159 CJU262159 CTN262159 CTQ262159 DDJ262159 DDM262159 DNF262159 DNI262159 DXB262159 DXE262159 EGX262159 EHA262159 EQT262159 EQW262159 FAP262159 FAS262159 FKL262159 FKO262159 FUH262159 FUK262159 GED262159 GEG262159 GNZ262159 GOC262159 GXV262159 GXY262159 HHR262159 HHU262159 HRN262159 HRQ262159 IBJ262159 IBM262159 ILF262159 ILI262159 IVB262159 IVE262159 JEX262159 JFA262159 JOT262159 JOW262159 JYP262159 JYS262159 KIL262159 KIO262159 KSH262159 KSK262159 LCD262159 LCG262159 LLZ262159 LMC262159 LVV262159 LVY262159 MFR262159 MFU262159 MPN262159 MPQ262159 MZJ262159 MZM262159 NJF262159 NJI262159 NTB262159 NTE262159 OCX262159 ODA262159 OMT262159 OMW262159 OWP262159 OWS262159 PGL262159 PGO262159 PQH262159 PQK262159 QAD262159 QAG262159 QJZ262159 QKC262159 QTV262159 QTY262159 RDR262159 RDU262159 RNN262159 RNQ262159 RXJ262159 RXM262159 SHF262159 SHI262159 SRB262159 SRE262159 TAX262159 TBA262159 TKT262159 TKW262159 TUP262159 TUS262159 UEL262159 UEO262159 UOH262159 UOK262159 UYD262159 UYG262159 VHZ262159 VIC262159 VRV262159 VRY262159 WBR262159 WBU262159 WLN262159 WLQ262159 WVJ262159 WVM262159 E262163 H262163 IX262163 JA262163 ST262163 SW262163 ACP262163 ACS262163 AML262163 AMO262163 AWH262163 AWK262163 BGD262163 BGG262163 BPZ262163 BQC262163 BZV262163 BZY262163 CJR262163 CJU262163 CTN262163 CTQ262163 DDJ262163 DDM262163 DNF262163 DNI262163 DXB262163 DXE262163 EGX262163 EHA262163 EQT262163 EQW262163 FAP262163 FAS262163 FKL262163 FKO262163 FUH262163 FUK262163 GED262163 GEG262163 GNZ262163 GOC262163 GXV262163 GXY262163 HHR262163 HHU262163 HRN262163 HRQ262163 IBJ262163 IBM262163 ILF262163 ILI262163 IVB262163 IVE262163 JEX262163 JFA262163 JOT262163 JOW262163 JYP262163 JYS262163 KIL262163 KIO262163 KSH262163 KSK262163 LCD262163 LCG262163 LLZ262163 LMC262163 LVV262163 LVY262163 MFR262163 MFU262163 MPN262163 MPQ262163 MZJ262163 MZM262163 NJF262163 NJI262163 NTB262163 NTE262163 OCX262163 ODA262163 OMT262163 OMW262163 OWP262163 OWS262163 PGL262163 PGO262163 PQH262163 PQK262163 QAD262163 QAG262163 QJZ262163 QKC262163 QTV262163 QTY262163 RDR262163 RDU262163 RNN262163 RNQ262163 RXJ262163 RXM262163 SHF262163 SHI262163 SRB262163 SRE262163 TAX262163 TBA262163 TKT262163 TKW262163 TUP262163 TUS262163 UEL262163 UEO262163 UOH262163 UOK262163 UYD262163 UYG262163 VHZ262163 VIC262163 VRV262163 VRY262163 WBR262163 WBU262163 WLN262163 WLQ262163 WVJ262163 WVM262163 E262167 H262167 IX262167 JA262167 ST262167 SW262167 ACP262167 ACS262167 AML262167 AMO262167 AWH262167 AWK262167 BGD262167 BGG262167 BPZ262167 BQC262167 BZV262167 BZY262167 CJR262167 CJU262167 CTN262167 CTQ262167 DDJ262167 DDM262167 DNF262167 DNI262167 DXB262167 DXE262167 EGX262167 EHA262167 EQT262167 EQW262167 FAP262167 FAS262167 FKL262167 FKO262167 FUH262167 FUK262167 GED262167 GEG262167 GNZ262167 GOC262167 GXV262167 GXY262167 HHR262167 HHU262167 HRN262167 HRQ262167 IBJ262167 IBM262167 ILF262167 ILI262167 IVB262167 IVE262167 JEX262167 JFA262167 JOT262167 JOW262167 JYP262167 JYS262167 KIL262167 KIO262167 KSH262167 KSK262167 LCD262167 LCG262167 LLZ262167 LMC262167 LVV262167 LVY262167 MFR262167 MFU262167 MPN262167 MPQ262167 MZJ262167 MZM262167 NJF262167 NJI262167 NTB262167 NTE262167 OCX262167 ODA262167 OMT262167 OMW262167 OWP262167 OWS262167 PGL262167 PGO262167 PQH262167 PQK262167 QAD262167 QAG262167 QJZ262167 QKC262167 QTV262167 QTY262167 RDR262167 RDU262167 RNN262167 RNQ262167 RXJ262167 RXM262167 SHF262167 SHI262167 SRB262167 SRE262167 TAX262167 TBA262167 TKT262167 TKW262167 TUP262167 TUS262167 UEL262167 UEO262167 UOH262167 UOK262167 UYD262167 UYG262167 VHZ262167 VIC262167 VRV262167 VRY262167 WBR262167 WBU262167 WLN262167 WLQ262167 WVJ262167 WVM262167 E327677 H327677 IX327677 JA327677 ST327677 SW327677 ACP327677 ACS327677 AML327677 AMO327677 AWH327677 AWK327677 BGD327677 BGG327677 BPZ327677 BQC327677 BZV327677 BZY327677 CJR327677 CJU327677 CTN327677 CTQ327677 DDJ327677 DDM327677 DNF327677 DNI327677 DXB327677 DXE327677 EGX327677 EHA327677 EQT327677 EQW327677 FAP327677 FAS327677 FKL327677 FKO327677 FUH327677 FUK327677 GED327677 GEG327677 GNZ327677 GOC327677 GXV327677 GXY327677 HHR327677 HHU327677 HRN327677 HRQ327677 IBJ327677 IBM327677 ILF327677 ILI327677 IVB327677 IVE327677 JEX327677 JFA327677 JOT327677 JOW327677 JYP327677 JYS327677 KIL327677 KIO327677 KSH327677 KSK327677 LCD327677 LCG327677 LLZ327677 LMC327677 LVV327677 LVY327677 MFR327677 MFU327677 MPN327677 MPQ327677 MZJ327677 MZM327677 NJF327677 NJI327677 NTB327677 NTE327677 OCX327677 ODA327677 OMT327677 OMW327677 OWP327677 OWS327677 PGL327677 PGO327677 PQH327677 PQK327677 QAD327677 QAG327677 QJZ327677 QKC327677 QTV327677 QTY327677 RDR327677 RDU327677 RNN327677 RNQ327677 RXJ327677 RXM327677 SHF327677 SHI327677 SRB327677 SRE327677 TAX327677 TBA327677 TKT327677 TKW327677 TUP327677 TUS327677 UEL327677 UEO327677 UOH327677 UOK327677 UYD327677 UYG327677 VHZ327677 VIC327677 VRV327677 VRY327677 WBR327677 WBU327677 WLN327677 WLQ327677 WVJ327677 WVM327677 E327679 IX327679 ST327679 ACP327679 AML327679 AWH327679 BGD327679 BPZ327679 BZV327679 CJR327679 CTN327679 DDJ327679 DNF327679 DXB327679 EGX327679 EQT327679 FAP327679 FKL327679 FUH327679 GED327679 GNZ327679 GXV327679 HHR327679 HRN327679 IBJ327679 ILF327679 IVB327679 JEX327679 JOT327679 JYP327679 KIL327679 KSH327679 LCD327679 LLZ327679 LVV327679 MFR327679 MPN327679 MZJ327679 NJF327679 NTB327679 OCX327679 OMT327679 OWP327679 PGL327679 PQH327679 QAD327679 QJZ327679 QTV327679 RDR327679 RNN327679 RXJ327679 SHF327679 SRB327679 TAX327679 TKT327679 TUP327679 UEL327679 UOH327679 UYD327679 VHZ327679 VRV327679 WBR327679 WLN327679 WVJ327679 E327681 H327681 IX327681 JA327681 ST327681 SW327681 ACP327681 ACS327681 AML327681 AMO327681 AWH327681 AWK327681 BGD327681 BGG327681 BPZ327681 BQC327681 BZV327681 BZY327681 CJR327681 CJU327681 CTN327681 CTQ327681 DDJ327681 DDM327681 DNF327681 DNI327681 DXB327681 DXE327681 EGX327681 EHA327681 EQT327681 EQW327681 FAP327681 FAS327681 FKL327681 FKO327681 FUH327681 FUK327681 GED327681 GEG327681 GNZ327681 GOC327681 GXV327681 GXY327681 HHR327681 HHU327681 HRN327681 HRQ327681 IBJ327681 IBM327681 ILF327681 ILI327681 IVB327681 IVE327681 JEX327681 JFA327681 JOT327681 JOW327681 JYP327681 JYS327681 KIL327681 KIO327681 KSH327681 KSK327681 LCD327681 LCG327681 LLZ327681 LMC327681 LVV327681 LVY327681 MFR327681 MFU327681 MPN327681 MPQ327681 MZJ327681 MZM327681 NJF327681 NJI327681 NTB327681 NTE327681 OCX327681 ODA327681 OMT327681 OMW327681 OWP327681 OWS327681 PGL327681 PGO327681 PQH327681 PQK327681 QAD327681 QAG327681 QJZ327681 QKC327681 QTV327681 QTY327681 RDR327681 RDU327681 RNN327681 RNQ327681 RXJ327681 RXM327681 SHF327681 SHI327681 SRB327681 SRE327681 TAX327681 TBA327681 TKT327681 TKW327681 TUP327681 TUS327681 UEL327681 UEO327681 UOH327681 UOK327681 UYD327681 UYG327681 VHZ327681 VIC327681 VRV327681 VRY327681 WBR327681 WBU327681 WLN327681 WLQ327681 WVJ327681 WVM327681 E327683 H327683 IX327683 JA327683 ST327683 SW327683 ACP327683 ACS327683 AML327683 AMO327683 AWH327683 AWK327683 BGD327683 BGG327683 BPZ327683 BQC327683 BZV327683 BZY327683 CJR327683 CJU327683 CTN327683 CTQ327683 DDJ327683 DDM327683 DNF327683 DNI327683 DXB327683 DXE327683 EGX327683 EHA327683 EQT327683 EQW327683 FAP327683 FAS327683 FKL327683 FKO327683 FUH327683 FUK327683 GED327683 GEG327683 GNZ327683 GOC327683 GXV327683 GXY327683 HHR327683 HHU327683 HRN327683 HRQ327683 IBJ327683 IBM327683 ILF327683 ILI327683 IVB327683 IVE327683 JEX327683 JFA327683 JOT327683 JOW327683 JYP327683 JYS327683 KIL327683 KIO327683 KSH327683 KSK327683 LCD327683 LCG327683 LLZ327683 LMC327683 LVV327683 LVY327683 MFR327683 MFU327683 MPN327683 MPQ327683 MZJ327683 MZM327683 NJF327683 NJI327683 NTB327683 NTE327683 OCX327683 ODA327683 OMT327683 OMW327683 OWP327683 OWS327683 PGL327683 PGO327683 PQH327683 PQK327683 QAD327683 QAG327683 QJZ327683 QKC327683 QTV327683 QTY327683 RDR327683 RDU327683 RNN327683 RNQ327683 RXJ327683 RXM327683 SHF327683 SHI327683 SRB327683 SRE327683 TAX327683 TBA327683 TKT327683 TKW327683 TUP327683 TUS327683 UEL327683 UEO327683 UOH327683 UOK327683 UYD327683 UYG327683 VHZ327683 VIC327683 VRV327683 VRY327683 WBR327683 WBU327683 WLN327683 WLQ327683 WVJ327683 WVM327683 E327685 H327685 IX327685 JA327685 ST327685 SW327685 ACP327685 ACS327685 AML327685 AMO327685 AWH327685 AWK327685 BGD327685 BGG327685 BPZ327685 BQC327685 BZV327685 BZY327685 CJR327685 CJU327685 CTN327685 CTQ327685 DDJ327685 DDM327685 DNF327685 DNI327685 DXB327685 DXE327685 EGX327685 EHA327685 EQT327685 EQW327685 FAP327685 FAS327685 FKL327685 FKO327685 FUH327685 FUK327685 GED327685 GEG327685 GNZ327685 GOC327685 GXV327685 GXY327685 HHR327685 HHU327685 HRN327685 HRQ327685 IBJ327685 IBM327685 ILF327685 ILI327685 IVB327685 IVE327685 JEX327685 JFA327685 JOT327685 JOW327685 JYP327685 JYS327685 KIL327685 KIO327685 KSH327685 KSK327685 LCD327685 LCG327685 LLZ327685 LMC327685 LVV327685 LVY327685 MFR327685 MFU327685 MPN327685 MPQ327685 MZJ327685 MZM327685 NJF327685 NJI327685 NTB327685 NTE327685 OCX327685 ODA327685 OMT327685 OMW327685 OWP327685 OWS327685 PGL327685 PGO327685 PQH327685 PQK327685 QAD327685 QAG327685 QJZ327685 QKC327685 QTV327685 QTY327685 RDR327685 RDU327685 RNN327685 RNQ327685 RXJ327685 RXM327685 SHF327685 SHI327685 SRB327685 SRE327685 TAX327685 TBA327685 TKT327685 TKW327685 TUP327685 TUS327685 UEL327685 UEO327685 UOH327685 UOK327685 UYD327685 UYG327685 VHZ327685 VIC327685 VRV327685 VRY327685 WBR327685 WBU327685 WLN327685 WLQ327685 WVJ327685 WVM327685 E327693 H327693 IX327693 JA327693 ST327693 SW327693 ACP327693 ACS327693 AML327693 AMO327693 AWH327693 AWK327693 BGD327693 BGG327693 BPZ327693 BQC327693 BZV327693 BZY327693 CJR327693 CJU327693 CTN327693 CTQ327693 DDJ327693 DDM327693 DNF327693 DNI327693 DXB327693 DXE327693 EGX327693 EHA327693 EQT327693 EQW327693 FAP327693 FAS327693 FKL327693 FKO327693 FUH327693 FUK327693 GED327693 GEG327693 GNZ327693 GOC327693 GXV327693 GXY327693 HHR327693 HHU327693 HRN327693 HRQ327693 IBJ327693 IBM327693 ILF327693 ILI327693 IVB327693 IVE327693 JEX327693 JFA327693 JOT327693 JOW327693 JYP327693 JYS327693 KIL327693 KIO327693 KSH327693 KSK327693 LCD327693 LCG327693 LLZ327693 LMC327693 LVV327693 LVY327693 MFR327693 MFU327693 MPN327693 MPQ327693 MZJ327693 MZM327693 NJF327693 NJI327693 NTB327693 NTE327693 OCX327693 ODA327693 OMT327693 OMW327693 OWP327693 OWS327693 PGL327693 PGO327693 PQH327693 PQK327693 QAD327693 QAG327693 QJZ327693 QKC327693 QTV327693 QTY327693 RDR327693 RDU327693 RNN327693 RNQ327693 RXJ327693 RXM327693 SHF327693 SHI327693 SRB327693 SRE327693 TAX327693 TBA327693 TKT327693 TKW327693 TUP327693 TUS327693 UEL327693 UEO327693 UOH327693 UOK327693 UYD327693 UYG327693 VHZ327693 VIC327693 VRV327693 VRY327693 WBR327693 WBU327693 WLN327693 WLQ327693 WVJ327693 WVM327693 E327695 H327695 IX327695 JA327695 ST327695 SW327695 ACP327695 ACS327695 AML327695 AMO327695 AWH327695 AWK327695 BGD327695 BGG327695 BPZ327695 BQC327695 BZV327695 BZY327695 CJR327695 CJU327695 CTN327695 CTQ327695 DDJ327695 DDM327695 DNF327695 DNI327695 DXB327695 DXE327695 EGX327695 EHA327695 EQT327695 EQW327695 FAP327695 FAS327695 FKL327695 FKO327695 FUH327695 FUK327695 GED327695 GEG327695 GNZ327695 GOC327695 GXV327695 GXY327695 HHR327695 HHU327695 HRN327695 HRQ327695 IBJ327695 IBM327695 ILF327695 ILI327695 IVB327695 IVE327695 JEX327695 JFA327695 JOT327695 JOW327695 JYP327695 JYS327695 KIL327695 KIO327695 KSH327695 KSK327695 LCD327695 LCG327695 LLZ327695 LMC327695 LVV327695 LVY327695 MFR327695 MFU327695 MPN327695 MPQ327695 MZJ327695 MZM327695 NJF327695 NJI327695 NTB327695 NTE327695 OCX327695 ODA327695 OMT327695 OMW327695 OWP327695 OWS327695 PGL327695 PGO327695 PQH327695 PQK327695 QAD327695 QAG327695 QJZ327695 QKC327695 QTV327695 QTY327695 RDR327695 RDU327695 RNN327695 RNQ327695 RXJ327695 RXM327695 SHF327695 SHI327695 SRB327695 SRE327695 TAX327695 TBA327695 TKT327695 TKW327695 TUP327695 TUS327695 UEL327695 UEO327695 UOH327695 UOK327695 UYD327695 UYG327695 VHZ327695 VIC327695 VRV327695 VRY327695 WBR327695 WBU327695 WLN327695 WLQ327695 WVJ327695 WVM327695 E327699 H327699 IX327699 JA327699 ST327699 SW327699 ACP327699 ACS327699 AML327699 AMO327699 AWH327699 AWK327699 BGD327699 BGG327699 BPZ327699 BQC327699 BZV327699 BZY327699 CJR327699 CJU327699 CTN327699 CTQ327699 DDJ327699 DDM327699 DNF327699 DNI327699 DXB327699 DXE327699 EGX327699 EHA327699 EQT327699 EQW327699 FAP327699 FAS327699 FKL327699 FKO327699 FUH327699 FUK327699 GED327699 GEG327699 GNZ327699 GOC327699 GXV327699 GXY327699 HHR327699 HHU327699 HRN327699 HRQ327699 IBJ327699 IBM327699 ILF327699 ILI327699 IVB327699 IVE327699 JEX327699 JFA327699 JOT327699 JOW327699 JYP327699 JYS327699 KIL327699 KIO327699 KSH327699 KSK327699 LCD327699 LCG327699 LLZ327699 LMC327699 LVV327699 LVY327699 MFR327699 MFU327699 MPN327699 MPQ327699 MZJ327699 MZM327699 NJF327699 NJI327699 NTB327699 NTE327699 OCX327699 ODA327699 OMT327699 OMW327699 OWP327699 OWS327699 PGL327699 PGO327699 PQH327699 PQK327699 QAD327699 QAG327699 QJZ327699 QKC327699 QTV327699 QTY327699 RDR327699 RDU327699 RNN327699 RNQ327699 RXJ327699 RXM327699 SHF327699 SHI327699 SRB327699 SRE327699 TAX327699 TBA327699 TKT327699 TKW327699 TUP327699 TUS327699 UEL327699 UEO327699 UOH327699 UOK327699 UYD327699 UYG327699 VHZ327699 VIC327699 VRV327699 VRY327699 WBR327699 WBU327699 WLN327699 WLQ327699 WVJ327699 WVM327699 E327703 H327703 IX327703 JA327703 ST327703 SW327703 ACP327703 ACS327703 AML327703 AMO327703 AWH327703 AWK327703 BGD327703 BGG327703 BPZ327703 BQC327703 BZV327703 BZY327703 CJR327703 CJU327703 CTN327703 CTQ327703 DDJ327703 DDM327703 DNF327703 DNI327703 DXB327703 DXE327703 EGX327703 EHA327703 EQT327703 EQW327703 FAP327703 FAS327703 FKL327703 FKO327703 FUH327703 FUK327703 GED327703 GEG327703 GNZ327703 GOC327703 GXV327703 GXY327703 HHR327703 HHU327703 HRN327703 HRQ327703 IBJ327703 IBM327703 ILF327703 ILI327703 IVB327703 IVE327703 JEX327703 JFA327703 JOT327703 JOW327703 JYP327703 JYS327703 KIL327703 KIO327703 KSH327703 KSK327703 LCD327703 LCG327703 LLZ327703 LMC327703 LVV327703 LVY327703 MFR327703 MFU327703 MPN327703 MPQ327703 MZJ327703 MZM327703 NJF327703 NJI327703 NTB327703 NTE327703 OCX327703 ODA327703 OMT327703 OMW327703 OWP327703 OWS327703 PGL327703 PGO327703 PQH327703 PQK327703 QAD327703 QAG327703 QJZ327703 QKC327703 QTV327703 QTY327703 RDR327703 RDU327703 RNN327703 RNQ327703 RXJ327703 RXM327703 SHF327703 SHI327703 SRB327703 SRE327703 TAX327703 TBA327703 TKT327703 TKW327703 TUP327703 TUS327703 UEL327703 UEO327703 UOH327703 UOK327703 UYD327703 UYG327703 VHZ327703 VIC327703 VRV327703 VRY327703 WBR327703 WBU327703 WLN327703 WLQ327703 WVJ327703 WVM327703 E393213 H393213 IX393213 JA393213 ST393213 SW393213 ACP393213 ACS393213 AML393213 AMO393213 AWH393213 AWK393213 BGD393213 BGG393213 BPZ393213 BQC393213 BZV393213 BZY393213 CJR393213 CJU393213 CTN393213 CTQ393213 DDJ393213 DDM393213 DNF393213 DNI393213 DXB393213 DXE393213 EGX393213 EHA393213 EQT393213 EQW393213 FAP393213 FAS393213 FKL393213 FKO393213 FUH393213 FUK393213 GED393213 GEG393213 GNZ393213 GOC393213 GXV393213 GXY393213 HHR393213 HHU393213 HRN393213 HRQ393213 IBJ393213 IBM393213 ILF393213 ILI393213 IVB393213 IVE393213 JEX393213 JFA393213 JOT393213 JOW393213 JYP393213 JYS393213 KIL393213 KIO393213 KSH393213 KSK393213 LCD393213 LCG393213 LLZ393213 LMC393213 LVV393213 LVY393213 MFR393213 MFU393213 MPN393213 MPQ393213 MZJ393213 MZM393213 NJF393213 NJI393213 NTB393213 NTE393213 OCX393213 ODA393213 OMT393213 OMW393213 OWP393213 OWS393213 PGL393213 PGO393213 PQH393213 PQK393213 QAD393213 QAG393213 QJZ393213 QKC393213 QTV393213 QTY393213 RDR393213 RDU393213 RNN393213 RNQ393213 RXJ393213 RXM393213 SHF393213 SHI393213 SRB393213 SRE393213 TAX393213 TBA393213 TKT393213 TKW393213 TUP393213 TUS393213 UEL393213 UEO393213 UOH393213 UOK393213 UYD393213 UYG393213 VHZ393213 VIC393213 VRV393213 VRY393213 WBR393213 WBU393213 WLN393213 WLQ393213 WVJ393213 WVM393213 E393215 IX393215 ST393215 ACP393215 AML393215 AWH393215 BGD393215 BPZ393215 BZV393215 CJR393215 CTN393215 DDJ393215 DNF393215 DXB393215 EGX393215 EQT393215 FAP393215 FKL393215 FUH393215 GED393215 GNZ393215 GXV393215 HHR393215 HRN393215 IBJ393215 ILF393215 IVB393215 JEX393215 JOT393215 JYP393215 KIL393215 KSH393215 LCD393215 LLZ393215 LVV393215 MFR393215 MPN393215 MZJ393215 NJF393215 NTB393215 OCX393215 OMT393215 OWP393215 PGL393215 PQH393215 QAD393215 QJZ393215 QTV393215 RDR393215 RNN393215 RXJ393215 SHF393215 SRB393215 TAX393215 TKT393215 TUP393215 UEL393215 UOH393215 UYD393215 VHZ393215 VRV393215 WBR393215 WLN393215 WVJ393215 E393217 H393217 IX393217 JA393217 ST393217 SW393217 ACP393217 ACS393217 AML393217 AMO393217 AWH393217 AWK393217 BGD393217 BGG393217 BPZ393217 BQC393217 BZV393217 BZY393217 CJR393217 CJU393217 CTN393217 CTQ393217 DDJ393217 DDM393217 DNF393217 DNI393217 DXB393217 DXE393217 EGX393217 EHA393217 EQT393217 EQW393217 FAP393217 FAS393217 FKL393217 FKO393217 FUH393217 FUK393217 GED393217 GEG393217 GNZ393217 GOC393217 GXV393217 GXY393217 HHR393217 HHU393217 HRN393217 HRQ393217 IBJ393217 IBM393217 ILF393217 ILI393217 IVB393217 IVE393217 JEX393217 JFA393217 JOT393217 JOW393217 JYP393217 JYS393217 KIL393217 KIO393217 KSH393217 KSK393217 LCD393217 LCG393217 LLZ393217 LMC393217 LVV393217 LVY393217 MFR393217 MFU393217 MPN393217 MPQ393217 MZJ393217 MZM393217 NJF393217 NJI393217 NTB393217 NTE393217 OCX393217 ODA393217 OMT393217 OMW393217 OWP393217 OWS393217 PGL393217 PGO393217 PQH393217 PQK393217 QAD393217 QAG393217 QJZ393217 QKC393217 QTV393217 QTY393217 RDR393217 RDU393217 RNN393217 RNQ393217 RXJ393217 RXM393217 SHF393217 SHI393217 SRB393217 SRE393217 TAX393217 TBA393217 TKT393217 TKW393217 TUP393217 TUS393217 UEL393217 UEO393217 UOH393217 UOK393217 UYD393217 UYG393217 VHZ393217 VIC393217 VRV393217 VRY393217 WBR393217 WBU393217 WLN393217 WLQ393217 WVJ393217 WVM393217 E393219 H393219 IX393219 JA393219 ST393219 SW393219 ACP393219 ACS393219 AML393219 AMO393219 AWH393219 AWK393219 BGD393219 BGG393219 BPZ393219 BQC393219 BZV393219 BZY393219 CJR393219 CJU393219 CTN393219 CTQ393219 DDJ393219 DDM393219 DNF393219 DNI393219 DXB393219 DXE393219 EGX393219 EHA393219 EQT393219 EQW393219 FAP393219 FAS393219 FKL393219 FKO393219 FUH393219 FUK393219 GED393219 GEG393219 GNZ393219 GOC393219 GXV393219 GXY393219 HHR393219 HHU393219 HRN393219 HRQ393219 IBJ393219 IBM393219 ILF393219 ILI393219 IVB393219 IVE393219 JEX393219 JFA393219 JOT393219 JOW393219 JYP393219 JYS393219 KIL393219 KIO393219 KSH393219 KSK393219 LCD393219 LCG393219 LLZ393219 LMC393219 LVV393219 LVY393219 MFR393219 MFU393219 MPN393219 MPQ393219 MZJ393219 MZM393219 NJF393219 NJI393219 NTB393219 NTE393219 OCX393219 ODA393219 OMT393219 OMW393219 OWP393219 OWS393219 PGL393219 PGO393219 PQH393219 PQK393219 QAD393219 QAG393219 QJZ393219 QKC393219 QTV393219 QTY393219 RDR393219 RDU393219 RNN393219 RNQ393219 RXJ393219 RXM393219 SHF393219 SHI393219 SRB393219 SRE393219 TAX393219 TBA393219 TKT393219 TKW393219 TUP393219 TUS393219 UEL393219 UEO393219 UOH393219 UOK393219 UYD393219 UYG393219 VHZ393219 VIC393219 VRV393219 VRY393219 WBR393219 WBU393219 WLN393219 WLQ393219 WVJ393219 WVM393219 E393221 H393221 IX393221 JA393221 ST393221 SW393221 ACP393221 ACS393221 AML393221 AMO393221 AWH393221 AWK393221 BGD393221 BGG393221 BPZ393221 BQC393221 BZV393221 BZY393221 CJR393221 CJU393221 CTN393221 CTQ393221 DDJ393221 DDM393221 DNF393221 DNI393221 DXB393221 DXE393221 EGX393221 EHA393221 EQT393221 EQW393221 FAP393221 FAS393221 FKL393221 FKO393221 FUH393221 FUK393221 GED393221 GEG393221 GNZ393221 GOC393221 GXV393221 GXY393221 HHR393221 HHU393221 HRN393221 HRQ393221 IBJ393221 IBM393221 ILF393221 ILI393221 IVB393221 IVE393221 JEX393221 JFA393221 JOT393221 JOW393221 JYP393221 JYS393221 KIL393221 KIO393221 KSH393221 KSK393221 LCD393221 LCG393221 LLZ393221 LMC393221 LVV393221 LVY393221 MFR393221 MFU393221 MPN393221 MPQ393221 MZJ393221 MZM393221 NJF393221 NJI393221 NTB393221 NTE393221 OCX393221 ODA393221 OMT393221 OMW393221 OWP393221 OWS393221 PGL393221 PGO393221 PQH393221 PQK393221 QAD393221 QAG393221 QJZ393221 QKC393221 QTV393221 QTY393221 RDR393221 RDU393221 RNN393221 RNQ393221 RXJ393221 RXM393221 SHF393221 SHI393221 SRB393221 SRE393221 TAX393221 TBA393221 TKT393221 TKW393221 TUP393221 TUS393221 UEL393221 UEO393221 UOH393221 UOK393221 UYD393221 UYG393221 VHZ393221 VIC393221 VRV393221 VRY393221 WBR393221 WBU393221 WLN393221 WLQ393221 WVJ393221 WVM393221 E393229 H393229 IX393229 JA393229 ST393229 SW393229 ACP393229 ACS393229 AML393229 AMO393229 AWH393229 AWK393229 BGD393229 BGG393229 BPZ393229 BQC393229 BZV393229 BZY393229 CJR393229 CJU393229 CTN393229 CTQ393229 DDJ393229 DDM393229 DNF393229 DNI393229 DXB393229 DXE393229 EGX393229 EHA393229 EQT393229 EQW393229 FAP393229 FAS393229 FKL393229 FKO393229 FUH393229 FUK393229 GED393229 GEG393229 GNZ393229 GOC393229 GXV393229 GXY393229 HHR393229 HHU393229 HRN393229 HRQ393229 IBJ393229 IBM393229 ILF393229 ILI393229 IVB393229 IVE393229 JEX393229 JFA393229 JOT393229 JOW393229 JYP393229 JYS393229 KIL393229 KIO393229 KSH393229 KSK393229 LCD393229 LCG393229 LLZ393229 LMC393229 LVV393229 LVY393229 MFR393229 MFU393229 MPN393229 MPQ393229 MZJ393229 MZM393229 NJF393229 NJI393229 NTB393229 NTE393229 OCX393229 ODA393229 OMT393229 OMW393229 OWP393229 OWS393229 PGL393229 PGO393229 PQH393229 PQK393229 QAD393229 QAG393229 QJZ393229 QKC393229 QTV393229 QTY393229 RDR393229 RDU393229 RNN393229 RNQ393229 RXJ393229 RXM393229 SHF393229 SHI393229 SRB393229 SRE393229 TAX393229 TBA393229 TKT393229 TKW393229 TUP393229 TUS393229 UEL393229 UEO393229 UOH393229 UOK393229 UYD393229 UYG393229 VHZ393229 VIC393229 VRV393229 VRY393229 WBR393229 WBU393229 WLN393229 WLQ393229 WVJ393229 WVM393229 E393231 H393231 IX393231 JA393231 ST393231 SW393231 ACP393231 ACS393231 AML393231 AMO393231 AWH393231 AWK393231 BGD393231 BGG393231 BPZ393231 BQC393231 BZV393231 BZY393231 CJR393231 CJU393231 CTN393231 CTQ393231 DDJ393231 DDM393231 DNF393231 DNI393231 DXB393231 DXE393231 EGX393231 EHA393231 EQT393231 EQW393231 FAP393231 FAS393231 FKL393231 FKO393231 FUH393231 FUK393231 GED393231 GEG393231 GNZ393231 GOC393231 GXV393231 GXY393231 HHR393231 HHU393231 HRN393231 HRQ393231 IBJ393231 IBM393231 ILF393231 ILI393231 IVB393231 IVE393231 JEX393231 JFA393231 JOT393231 JOW393231 JYP393231 JYS393231 KIL393231 KIO393231 KSH393231 KSK393231 LCD393231 LCG393231 LLZ393231 LMC393231 LVV393231 LVY393231 MFR393231 MFU393231 MPN393231 MPQ393231 MZJ393231 MZM393231 NJF393231 NJI393231 NTB393231 NTE393231 OCX393231 ODA393231 OMT393231 OMW393231 OWP393231 OWS393231 PGL393231 PGO393231 PQH393231 PQK393231 QAD393231 QAG393231 QJZ393231 QKC393231 QTV393231 QTY393231 RDR393231 RDU393231 RNN393231 RNQ393231 RXJ393231 RXM393231 SHF393231 SHI393231 SRB393231 SRE393231 TAX393231 TBA393231 TKT393231 TKW393231 TUP393231 TUS393231 UEL393231 UEO393231 UOH393231 UOK393231 UYD393231 UYG393231 VHZ393231 VIC393231 VRV393231 VRY393231 WBR393231 WBU393231 WLN393231 WLQ393231 WVJ393231 WVM393231 E393235 H393235 IX393235 JA393235 ST393235 SW393235 ACP393235 ACS393235 AML393235 AMO393235 AWH393235 AWK393235 BGD393235 BGG393235 BPZ393235 BQC393235 BZV393235 BZY393235 CJR393235 CJU393235 CTN393235 CTQ393235 DDJ393235 DDM393235 DNF393235 DNI393235 DXB393235 DXE393235 EGX393235 EHA393235 EQT393235 EQW393235 FAP393235 FAS393235 FKL393235 FKO393235 FUH393235 FUK393235 GED393235 GEG393235 GNZ393235 GOC393235 GXV393235 GXY393235 HHR393235 HHU393235 HRN393235 HRQ393235 IBJ393235 IBM393235 ILF393235 ILI393235 IVB393235 IVE393235 JEX393235 JFA393235 JOT393235 JOW393235 JYP393235 JYS393235 KIL393235 KIO393235 KSH393235 KSK393235 LCD393235 LCG393235 LLZ393235 LMC393235 LVV393235 LVY393235 MFR393235 MFU393235 MPN393235 MPQ393235 MZJ393235 MZM393235 NJF393235 NJI393235 NTB393235 NTE393235 OCX393235 ODA393235 OMT393235 OMW393235 OWP393235 OWS393235 PGL393235 PGO393235 PQH393235 PQK393235 QAD393235 QAG393235 QJZ393235 QKC393235 QTV393235 QTY393235 RDR393235 RDU393235 RNN393235 RNQ393235 RXJ393235 RXM393235 SHF393235 SHI393235 SRB393235 SRE393235 TAX393235 TBA393235 TKT393235 TKW393235 TUP393235 TUS393235 UEL393235 UEO393235 UOH393235 UOK393235 UYD393235 UYG393235 VHZ393235 VIC393235 VRV393235 VRY393235 WBR393235 WBU393235 WLN393235 WLQ393235 WVJ393235 WVM393235 E393239 H393239 IX393239 JA393239 ST393239 SW393239 ACP393239 ACS393239 AML393239 AMO393239 AWH393239 AWK393239 BGD393239 BGG393239 BPZ393239 BQC393239 BZV393239 BZY393239 CJR393239 CJU393239 CTN393239 CTQ393239 DDJ393239 DDM393239 DNF393239 DNI393239 DXB393239 DXE393239 EGX393239 EHA393239 EQT393239 EQW393239 FAP393239 FAS393239 FKL393239 FKO393239 FUH393239 FUK393239 GED393239 GEG393239 GNZ393239 GOC393239 GXV393239 GXY393239 HHR393239 HHU393239 HRN393239 HRQ393239 IBJ393239 IBM393239 ILF393239 ILI393239 IVB393239 IVE393239 JEX393239 JFA393239 JOT393239 JOW393239 JYP393239 JYS393239 KIL393239 KIO393239 KSH393239 KSK393239 LCD393239 LCG393239 LLZ393239 LMC393239 LVV393239 LVY393239 MFR393239 MFU393239 MPN393239 MPQ393239 MZJ393239 MZM393239 NJF393239 NJI393239 NTB393239 NTE393239 OCX393239 ODA393239 OMT393239 OMW393239 OWP393239 OWS393239 PGL393239 PGO393239 PQH393239 PQK393239 QAD393239 QAG393239 QJZ393239 QKC393239 QTV393239 QTY393239 RDR393239 RDU393239 RNN393239 RNQ393239 RXJ393239 RXM393239 SHF393239 SHI393239 SRB393239 SRE393239 TAX393239 TBA393239 TKT393239 TKW393239 TUP393239 TUS393239 UEL393239 UEO393239 UOH393239 UOK393239 UYD393239 UYG393239 VHZ393239 VIC393239 VRV393239 VRY393239 WBR393239 WBU393239 WLN393239 WLQ393239 WVJ393239 WVM393239 E458749 H458749 IX458749 JA458749 ST458749 SW458749 ACP458749 ACS458749 AML458749 AMO458749 AWH458749 AWK458749 BGD458749 BGG458749 BPZ458749 BQC458749 BZV458749 BZY458749 CJR458749 CJU458749 CTN458749 CTQ458749 DDJ458749 DDM458749 DNF458749 DNI458749 DXB458749 DXE458749 EGX458749 EHA458749 EQT458749 EQW458749 FAP458749 FAS458749 FKL458749 FKO458749 FUH458749 FUK458749 GED458749 GEG458749 GNZ458749 GOC458749 GXV458749 GXY458749 HHR458749 HHU458749 HRN458749 HRQ458749 IBJ458749 IBM458749 ILF458749 ILI458749 IVB458749 IVE458749 JEX458749 JFA458749 JOT458749 JOW458749 JYP458749 JYS458749 KIL458749 KIO458749 KSH458749 KSK458749 LCD458749 LCG458749 LLZ458749 LMC458749 LVV458749 LVY458749 MFR458749 MFU458749 MPN458749 MPQ458749 MZJ458749 MZM458749 NJF458749 NJI458749 NTB458749 NTE458749 OCX458749 ODA458749 OMT458749 OMW458749 OWP458749 OWS458749 PGL458749 PGO458749 PQH458749 PQK458749 QAD458749 QAG458749 QJZ458749 QKC458749 QTV458749 QTY458749 RDR458749 RDU458749 RNN458749 RNQ458749 RXJ458749 RXM458749 SHF458749 SHI458749 SRB458749 SRE458749 TAX458749 TBA458749 TKT458749 TKW458749 TUP458749 TUS458749 UEL458749 UEO458749 UOH458749 UOK458749 UYD458749 UYG458749 VHZ458749 VIC458749 VRV458749 VRY458749 WBR458749 WBU458749 WLN458749 WLQ458749 WVJ458749 WVM458749 E458751 IX458751 ST458751 ACP458751 AML458751 AWH458751 BGD458751 BPZ458751 BZV458751 CJR458751 CTN458751 DDJ458751 DNF458751 DXB458751 EGX458751 EQT458751 FAP458751 FKL458751 FUH458751 GED458751 GNZ458751 GXV458751 HHR458751 HRN458751 IBJ458751 ILF458751 IVB458751 JEX458751 JOT458751 JYP458751 KIL458751 KSH458751 LCD458751 LLZ458751 LVV458751 MFR458751 MPN458751 MZJ458751 NJF458751 NTB458751 OCX458751 OMT458751 OWP458751 PGL458751 PQH458751 QAD458751 QJZ458751 QTV458751 RDR458751 RNN458751 RXJ458751 SHF458751 SRB458751 TAX458751 TKT458751 TUP458751 UEL458751 UOH458751 UYD458751 VHZ458751 VRV458751 WBR458751 WLN458751 WVJ458751 E458753 H458753 IX458753 JA458753 ST458753 SW458753 ACP458753 ACS458753 AML458753 AMO458753 AWH458753 AWK458753 BGD458753 BGG458753 BPZ458753 BQC458753 BZV458753 BZY458753 CJR458753 CJU458753 CTN458753 CTQ458753 DDJ458753 DDM458753 DNF458753 DNI458753 DXB458753 DXE458753 EGX458753 EHA458753 EQT458753 EQW458753 FAP458753 FAS458753 FKL458753 FKO458753 FUH458753 FUK458753 GED458753 GEG458753 GNZ458753 GOC458753 GXV458753 GXY458753 HHR458753 HHU458753 HRN458753 HRQ458753 IBJ458753 IBM458753 ILF458753 ILI458753 IVB458753 IVE458753 JEX458753 JFA458753 JOT458753 JOW458753 JYP458753 JYS458753 KIL458753 KIO458753 KSH458753 KSK458753 LCD458753 LCG458753 LLZ458753 LMC458753 LVV458753 LVY458753 MFR458753 MFU458753 MPN458753 MPQ458753 MZJ458753 MZM458753 NJF458753 NJI458753 NTB458753 NTE458753 OCX458753 ODA458753 OMT458753 OMW458753 OWP458753 OWS458753 PGL458753 PGO458753 PQH458753 PQK458753 QAD458753 QAG458753 QJZ458753 QKC458753 QTV458753 QTY458753 RDR458753 RDU458753 RNN458753 RNQ458753 RXJ458753 RXM458753 SHF458753 SHI458753 SRB458753 SRE458753 TAX458753 TBA458753 TKT458753 TKW458753 TUP458753 TUS458753 UEL458753 UEO458753 UOH458753 UOK458753 UYD458753 UYG458753 VHZ458753 VIC458753 VRV458753 VRY458753 WBR458753 WBU458753 WLN458753 WLQ458753 WVJ458753 WVM458753 E458755 H458755 IX458755 JA458755 ST458755 SW458755 ACP458755 ACS458755 AML458755 AMO458755 AWH458755 AWK458755 BGD458755 BGG458755 BPZ458755 BQC458755 BZV458755 BZY458755 CJR458755 CJU458755 CTN458755 CTQ458755 DDJ458755 DDM458755 DNF458755 DNI458755 DXB458755 DXE458755 EGX458755 EHA458755 EQT458755 EQW458755 FAP458755 FAS458755 FKL458755 FKO458755 FUH458755 FUK458755 GED458755 GEG458755 GNZ458755 GOC458755 GXV458755 GXY458755 HHR458755 HHU458755 HRN458755 HRQ458755 IBJ458755 IBM458755 ILF458755 ILI458755 IVB458755 IVE458755 JEX458755 JFA458755 JOT458755 JOW458755 JYP458755 JYS458755 KIL458755 KIO458755 KSH458755 KSK458755 LCD458755 LCG458755 LLZ458755 LMC458755 LVV458755 LVY458755 MFR458755 MFU458755 MPN458755 MPQ458755 MZJ458755 MZM458755 NJF458755 NJI458755 NTB458755 NTE458755 OCX458755 ODA458755 OMT458755 OMW458755 OWP458755 OWS458755 PGL458755 PGO458755 PQH458755 PQK458755 QAD458755 QAG458755 QJZ458755 QKC458755 QTV458755 QTY458755 RDR458755 RDU458755 RNN458755 RNQ458755 RXJ458755 RXM458755 SHF458755 SHI458755 SRB458755 SRE458755 TAX458755 TBA458755 TKT458755 TKW458755 TUP458755 TUS458755 UEL458755 UEO458755 UOH458755 UOK458755 UYD458755 UYG458755 VHZ458755 VIC458755 VRV458755 VRY458755 WBR458755 WBU458755 WLN458755 WLQ458755 WVJ458755 WVM458755 E458757 H458757 IX458757 JA458757 ST458757 SW458757 ACP458757 ACS458757 AML458757 AMO458757 AWH458757 AWK458757 BGD458757 BGG458757 BPZ458757 BQC458757 BZV458757 BZY458757 CJR458757 CJU458757 CTN458757 CTQ458757 DDJ458757 DDM458757 DNF458757 DNI458757 DXB458757 DXE458757 EGX458757 EHA458757 EQT458757 EQW458757 FAP458757 FAS458757 FKL458757 FKO458757 FUH458757 FUK458757 GED458757 GEG458757 GNZ458757 GOC458757 GXV458757 GXY458757 HHR458757 HHU458757 HRN458757 HRQ458757 IBJ458757 IBM458757 ILF458757 ILI458757 IVB458757 IVE458757 JEX458757 JFA458757 JOT458757 JOW458757 JYP458757 JYS458757 KIL458757 KIO458757 KSH458757 KSK458757 LCD458757 LCG458757 LLZ458757 LMC458757 LVV458757 LVY458757 MFR458757 MFU458757 MPN458757 MPQ458757 MZJ458757 MZM458757 NJF458757 NJI458757 NTB458757 NTE458757 OCX458757 ODA458757 OMT458757 OMW458757 OWP458757 OWS458757 PGL458757 PGO458757 PQH458757 PQK458757 QAD458757 QAG458757 QJZ458757 QKC458757 QTV458757 QTY458757 RDR458757 RDU458757 RNN458757 RNQ458757 RXJ458757 RXM458757 SHF458757 SHI458757 SRB458757 SRE458757 TAX458757 TBA458757 TKT458757 TKW458757 TUP458757 TUS458757 UEL458757 UEO458757 UOH458757 UOK458757 UYD458757 UYG458757 VHZ458757 VIC458757 VRV458757 VRY458757 WBR458757 WBU458757 WLN458757 WLQ458757 WVJ458757 WVM458757 E458765 H458765 IX458765 JA458765 ST458765 SW458765 ACP458765 ACS458765 AML458765 AMO458765 AWH458765 AWK458765 BGD458765 BGG458765 BPZ458765 BQC458765 BZV458765 BZY458765 CJR458765 CJU458765 CTN458765 CTQ458765 DDJ458765 DDM458765 DNF458765 DNI458765 DXB458765 DXE458765 EGX458765 EHA458765 EQT458765 EQW458765 FAP458765 FAS458765 FKL458765 FKO458765 FUH458765 FUK458765 GED458765 GEG458765 GNZ458765 GOC458765 GXV458765 GXY458765 HHR458765 HHU458765 HRN458765 HRQ458765 IBJ458765 IBM458765 ILF458765 ILI458765 IVB458765 IVE458765 JEX458765 JFA458765 JOT458765 JOW458765 JYP458765 JYS458765 KIL458765 KIO458765 KSH458765 KSK458765 LCD458765 LCG458765 LLZ458765 LMC458765 LVV458765 LVY458765 MFR458765 MFU458765 MPN458765 MPQ458765 MZJ458765 MZM458765 NJF458765 NJI458765 NTB458765 NTE458765 OCX458765 ODA458765 OMT458765 OMW458765 OWP458765 OWS458765 PGL458765 PGO458765 PQH458765 PQK458765 QAD458765 QAG458765 QJZ458765 QKC458765 QTV458765 QTY458765 RDR458765 RDU458765 RNN458765 RNQ458765 RXJ458765 RXM458765 SHF458765 SHI458765 SRB458765 SRE458765 TAX458765 TBA458765 TKT458765 TKW458765 TUP458765 TUS458765 UEL458765 UEO458765 UOH458765 UOK458765 UYD458765 UYG458765 VHZ458765 VIC458765 VRV458765 VRY458765 WBR458765 WBU458765 WLN458765 WLQ458765 WVJ458765 WVM458765 E458767 H458767 IX458767 JA458767 ST458767 SW458767 ACP458767 ACS458767 AML458767 AMO458767 AWH458767 AWK458767 BGD458767 BGG458767 BPZ458767 BQC458767 BZV458767 BZY458767 CJR458767 CJU458767 CTN458767 CTQ458767 DDJ458767 DDM458767 DNF458767 DNI458767 DXB458767 DXE458767 EGX458767 EHA458767 EQT458767 EQW458767 FAP458767 FAS458767 FKL458767 FKO458767 FUH458767 FUK458767 GED458767 GEG458767 GNZ458767 GOC458767 GXV458767 GXY458767 HHR458767 HHU458767 HRN458767 HRQ458767 IBJ458767 IBM458767 ILF458767 ILI458767 IVB458767 IVE458767 JEX458767 JFA458767 JOT458767 JOW458767 JYP458767 JYS458767 KIL458767 KIO458767 KSH458767 KSK458767 LCD458767 LCG458767 LLZ458767 LMC458767 LVV458767 LVY458767 MFR458767 MFU458767 MPN458767 MPQ458767 MZJ458767 MZM458767 NJF458767 NJI458767 NTB458767 NTE458767 OCX458767 ODA458767 OMT458767 OMW458767 OWP458767 OWS458767 PGL458767 PGO458767 PQH458767 PQK458767 QAD458767 QAG458767 QJZ458767 QKC458767 QTV458767 QTY458767 RDR458767 RDU458767 RNN458767 RNQ458767 RXJ458767 RXM458767 SHF458767 SHI458767 SRB458767 SRE458767 TAX458767 TBA458767 TKT458767 TKW458767 TUP458767 TUS458767 UEL458767 UEO458767 UOH458767 UOK458767 UYD458767 UYG458767 VHZ458767 VIC458767 VRV458767 VRY458767 WBR458767 WBU458767 WLN458767 WLQ458767 WVJ458767 WVM458767 E458771 H458771 IX458771 JA458771 ST458771 SW458771 ACP458771 ACS458771 AML458771 AMO458771 AWH458771 AWK458771 BGD458771 BGG458771 BPZ458771 BQC458771 BZV458771 BZY458771 CJR458771 CJU458771 CTN458771 CTQ458771 DDJ458771 DDM458771 DNF458771 DNI458771 DXB458771 DXE458771 EGX458771 EHA458771 EQT458771 EQW458771 FAP458771 FAS458771 FKL458771 FKO458771 FUH458771 FUK458771 GED458771 GEG458771 GNZ458771 GOC458771 GXV458771 GXY458771 HHR458771 HHU458771 HRN458771 HRQ458771 IBJ458771 IBM458771 ILF458771 ILI458771 IVB458771 IVE458771 JEX458771 JFA458771 JOT458771 JOW458771 JYP458771 JYS458771 KIL458771 KIO458771 KSH458771 KSK458771 LCD458771 LCG458771 LLZ458771 LMC458771 LVV458771 LVY458771 MFR458771 MFU458771 MPN458771 MPQ458771 MZJ458771 MZM458771 NJF458771 NJI458771 NTB458771 NTE458771 OCX458771 ODA458771 OMT458771 OMW458771 OWP458771 OWS458771 PGL458771 PGO458771 PQH458771 PQK458771 QAD458771 QAG458771 QJZ458771 QKC458771 QTV458771 QTY458771 RDR458771 RDU458771 RNN458771 RNQ458771 RXJ458771 RXM458771 SHF458771 SHI458771 SRB458771 SRE458771 TAX458771 TBA458771 TKT458771 TKW458771 TUP458771 TUS458771 UEL458771 UEO458771 UOH458771 UOK458771 UYD458771 UYG458771 VHZ458771 VIC458771 VRV458771 VRY458771 WBR458771 WBU458771 WLN458771 WLQ458771 WVJ458771 WVM458771 E458775 H458775 IX458775 JA458775 ST458775 SW458775 ACP458775 ACS458775 AML458775 AMO458775 AWH458775 AWK458775 BGD458775 BGG458775 BPZ458775 BQC458775 BZV458775 BZY458775 CJR458775 CJU458775 CTN458775 CTQ458775 DDJ458775 DDM458775 DNF458775 DNI458775 DXB458775 DXE458775 EGX458775 EHA458775 EQT458775 EQW458775 FAP458775 FAS458775 FKL458775 FKO458775 FUH458775 FUK458775 GED458775 GEG458775 GNZ458775 GOC458775 GXV458775 GXY458775 HHR458775 HHU458775 HRN458775 HRQ458775 IBJ458775 IBM458775 ILF458775 ILI458775 IVB458775 IVE458775 JEX458775 JFA458775 JOT458775 JOW458775 JYP458775 JYS458775 KIL458775 KIO458775 KSH458775 KSK458775 LCD458775 LCG458775 LLZ458775 LMC458775 LVV458775 LVY458775 MFR458775 MFU458775 MPN458775 MPQ458775 MZJ458775 MZM458775 NJF458775 NJI458775 NTB458775 NTE458775 OCX458775 ODA458775 OMT458775 OMW458775 OWP458775 OWS458775 PGL458775 PGO458775 PQH458775 PQK458775 QAD458775 QAG458775 QJZ458775 QKC458775 QTV458775 QTY458775 RDR458775 RDU458775 RNN458775 RNQ458775 RXJ458775 RXM458775 SHF458775 SHI458775 SRB458775 SRE458775 TAX458775 TBA458775 TKT458775 TKW458775 TUP458775 TUS458775 UEL458775 UEO458775 UOH458775 UOK458775 UYD458775 UYG458775 VHZ458775 VIC458775 VRV458775 VRY458775 WBR458775 WBU458775 WLN458775 WLQ458775 WVJ458775 WVM458775 E524285 H524285 IX524285 JA524285 ST524285 SW524285 ACP524285 ACS524285 AML524285 AMO524285 AWH524285 AWK524285 BGD524285 BGG524285 BPZ524285 BQC524285 BZV524285 BZY524285 CJR524285 CJU524285 CTN524285 CTQ524285 DDJ524285 DDM524285 DNF524285 DNI524285 DXB524285 DXE524285 EGX524285 EHA524285 EQT524285 EQW524285 FAP524285 FAS524285 FKL524285 FKO524285 FUH524285 FUK524285 GED524285 GEG524285 GNZ524285 GOC524285 GXV524285 GXY524285 HHR524285 HHU524285 HRN524285 HRQ524285 IBJ524285 IBM524285 ILF524285 ILI524285 IVB524285 IVE524285 JEX524285 JFA524285 JOT524285 JOW524285 JYP524285 JYS524285 KIL524285 KIO524285 KSH524285 KSK524285 LCD524285 LCG524285 LLZ524285 LMC524285 LVV524285 LVY524285 MFR524285 MFU524285 MPN524285 MPQ524285 MZJ524285 MZM524285 NJF524285 NJI524285 NTB524285 NTE524285 OCX524285 ODA524285 OMT524285 OMW524285 OWP524285 OWS524285 PGL524285 PGO524285 PQH524285 PQK524285 QAD524285 QAG524285 QJZ524285 QKC524285 QTV524285 QTY524285 RDR524285 RDU524285 RNN524285 RNQ524285 RXJ524285 RXM524285 SHF524285 SHI524285 SRB524285 SRE524285 TAX524285 TBA524285 TKT524285 TKW524285 TUP524285 TUS524285 UEL524285 UEO524285 UOH524285 UOK524285 UYD524285 UYG524285 VHZ524285 VIC524285 VRV524285 VRY524285 WBR524285 WBU524285 WLN524285 WLQ524285 WVJ524285 WVM524285 E524287 IX524287 ST524287 ACP524287 AML524287 AWH524287 BGD524287 BPZ524287 BZV524287 CJR524287 CTN524287 DDJ524287 DNF524287 DXB524287 EGX524287 EQT524287 FAP524287 FKL524287 FUH524287 GED524287 GNZ524287 GXV524287 HHR524287 HRN524287 IBJ524287 ILF524287 IVB524287 JEX524287 JOT524287 JYP524287 KIL524287 KSH524287 LCD524287 LLZ524287 LVV524287 MFR524287 MPN524287 MZJ524287 NJF524287 NTB524287 OCX524287 OMT524287 OWP524287 PGL524287 PQH524287 QAD524287 QJZ524287 QTV524287 RDR524287 RNN524287 RXJ524287 SHF524287 SRB524287 TAX524287 TKT524287 TUP524287 UEL524287 UOH524287 UYD524287 VHZ524287 VRV524287 WBR524287 WLN524287 WVJ524287 E524289 H524289 IX524289 JA524289 ST524289 SW524289 ACP524289 ACS524289 AML524289 AMO524289 AWH524289 AWK524289 BGD524289 BGG524289 BPZ524289 BQC524289 BZV524289 BZY524289 CJR524289 CJU524289 CTN524289 CTQ524289 DDJ524289 DDM524289 DNF524289 DNI524289 DXB524289 DXE524289 EGX524289 EHA524289 EQT524289 EQW524289 FAP524289 FAS524289 FKL524289 FKO524289 FUH524289 FUK524289 GED524289 GEG524289 GNZ524289 GOC524289 GXV524289 GXY524289 HHR524289 HHU524289 HRN524289 HRQ524289 IBJ524289 IBM524289 ILF524289 ILI524289 IVB524289 IVE524289 JEX524289 JFA524289 JOT524289 JOW524289 JYP524289 JYS524289 KIL524289 KIO524289 KSH524289 KSK524289 LCD524289 LCG524289 LLZ524289 LMC524289 LVV524289 LVY524289 MFR524289 MFU524289 MPN524289 MPQ524289 MZJ524289 MZM524289 NJF524289 NJI524289 NTB524289 NTE524289 OCX524289 ODA524289 OMT524289 OMW524289 OWP524289 OWS524289 PGL524289 PGO524289 PQH524289 PQK524289 QAD524289 QAG524289 QJZ524289 QKC524289 QTV524289 QTY524289 RDR524289 RDU524289 RNN524289 RNQ524289 RXJ524289 RXM524289 SHF524289 SHI524289 SRB524289 SRE524289 TAX524289 TBA524289 TKT524289 TKW524289 TUP524289 TUS524289 UEL524289 UEO524289 UOH524289 UOK524289 UYD524289 UYG524289 VHZ524289 VIC524289 VRV524289 VRY524289 WBR524289 WBU524289 WLN524289 WLQ524289 WVJ524289 WVM524289 E524291 H524291 IX524291 JA524291 ST524291 SW524291 ACP524291 ACS524291 AML524291 AMO524291 AWH524291 AWK524291 BGD524291 BGG524291 BPZ524291 BQC524291 BZV524291 BZY524291 CJR524291 CJU524291 CTN524291 CTQ524291 DDJ524291 DDM524291 DNF524291 DNI524291 DXB524291 DXE524291 EGX524291 EHA524291 EQT524291 EQW524291 FAP524291 FAS524291 FKL524291 FKO524291 FUH524291 FUK524291 GED524291 GEG524291 GNZ524291 GOC524291 GXV524291 GXY524291 HHR524291 HHU524291 HRN524291 HRQ524291 IBJ524291 IBM524291 ILF524291 ILI524291 IVB524291 IVE524291 JEX524291 JFA524291 JOT524291 JOW524291 JYP524291 JYS524291 KIL524291 KIO524291 KSH524291 KSK524291 LCD524291 LCG524291 LLZ524291 LMC524291 LVV524291 LVY524291 MFR524291 MFU524291 MPN524291 MPQ524291 MZJ524291 MZM524291 NJF524291 NJI524291 NTB524291 NTE524291 OCX524291 ODA524291 OMT524291 OMW524291 OWP524291 OWS524291 PGL524291 PGO524291 PQH524291 PQK524291 QAD524291 QAG524291 QJZ524291 QKC524291 QTV524291 QTY524291 RDR524291 RDU524291 RNN524291 RNQ524291 RXJ524291 RXM524291 SHF524291 SHI524291 SRB524291 SRE524291 TAX524291 TBA524291 TKT524291 TKW524291 TUP524291 TUS524291 UEL524291 UEO524291 UOH524291 UOK524291 UYD524291 UYG524291 VHZ524291 VIC524291 VRV524291 VRY524291 WBR524291 WBU524291 WLN524291 WLQ524291 WVJ524291 WVM524291 E524293 H524293 IX524293 JA524293 ST524293 SW524293 ACP524293 ACS524293 AML524293 AMO524293 AWH524293 AWK524293 BGD524293 BGG524293 BPZ524293 BQC524293 BZV524293 BZY524293 CJR524293 CJU524293 CTN524293 CTQ524293 DDJ524293 DDM524293 DNF524293 DNI524293 DXB524293 DXE524293 EGX524293 EHA524293 EQT524293 EQW524293 FAP524293 FAS524293 FKL524293 FKO524293 FUH524293 FUK524293 GED524293 GEG524293 GNZ524293 GOC524293 GXV524293 GXY524293 HHR524293 HHU524293 HRN524293 HRQ524293 IBJ524293 IBM524293 ILF524293 ILI524293 IVB524293 IVE524293 JEX524293 JFA524293 JOT524293 JOW524293 JYP524293 JYS524293 KIL524293 KIO524293 KSH524293 KSK524293 LCD524293 LCG524293 LLZ524293 LMC524293 LVV524293 LVY524293 MFR524293 MFU524293 MPN524293 MPQ524293 MZJ524293 MZM524293 NJF524293 NJI524293 NTB524293 NTE524293 OCX524293 ODA524293 OMT524293 OMW524293 OWP524293 OWS524293 PGL524293 PGO524293 PQH524293 PQK524293 QAD524293 QAG524293 QJZ524293 QKC524293 QTV524293 QTY524293 RDR524293 RDU524293 RNN524293 RNQ524293 RXJ524293 RXM524293 SHF524293 SHI524293 SRB524293 SRE524293 TAX524293 TBA524293 TKT524293 TKW524293 TUP524293 TUS524293 UEL524293 UEO524293 UOH524293 UOK524293 UYD524293 UYG524293 VHZ524293 VIC524293 VRV524293 VRY524293 WBR524293 WBU524293 WLN524293 WLQ524293 WVJ524293 WVM524293 E524301 H524301 IX524301 JA524301 ST524301 SW524301 ACP524301 ACS524301 AML524301 AMO524301 AWH524301 AWK524301 BGD524301 BGG524301 BPZ524301 BQC524301 BZV524301 BZY524301 CJR524301 CJU524301 CTN524301 CTQ524301 DDJ524301 DDM524301 DNF524301 DNI524301 DXB524301 DXE524301 EGX524301 EHA524301 EQT524301 EQW524301 FAP524301 FAS524301 FKL524301 FKO524301 FUH524301 FUK524301 GED524301 GEG524301 GNZ524301 GOC524301 GXV524301 GXY524301 HHR524301 HHU524301 HRN524301 HRQ524301 IBJ524301 IBM524301 ILF524301 ILI524301 IVB524301 IVE524301 JEX524301 JFA524301 JOT524301 JOW524301 JYP524301 JYS524301 KIL524301 KIO524301 KSH524301 KSK524301 LCD524301 LCG524301 LLZ524301 LMC524301 LVV524301 LVY524301 MFR524301 MFU524301 MPN524301 MPQ524301 MZJ524301 MZM524301 NJF524301 NJI524301 NTB524301 NTE524301 OCX524301 ODA524301 OMT524301 OMW524301 OWP524301 OWS524301 PGL524301 PGO524301 PQH524301 PQK524301 QAD524301 QAG524301 QJZ524301 QKC524301 QTV524301 QTY524301 RDR524301 RDU524301 RNN524301 RNQ524301 RXJ524301 RXM524301 SHF524301 SHI524301 SRB524301 SRE524301 TAX524301 TBA524301 TKT524301 TKW524301 TUP524301 TUS524301 UEL524301 UEO524301 UOH524301 UOK524301 UYD524301 UYG524301 VHZ524301 VIC524301 VRV524301 VRY524301 WBR524301 WBU524301 WLN524301 WLQ524301 WVJ524301 WVM524301 E524303 H524303 IX524303 JA524303 ST524303 SW524303 ACP524303 ACS524303 AML524303 AMO524303 AWH524303 AWK524303 BGD524303 BGG524303 BPZ524303 BQC524303 BZV524303 BZY524303 CJR524303 CJU524303 CTN524303 CTQ524303 DDJ524303 DDM524303 DNF524303 DNI524303 DXB524303 DXE524303 EGX524303 EHA524303 EQT524303 EQW524303 FAP524303 FAS524303 FKL524303 FKO524303 FUH524303 FUK524303 GED524303 GEG524303 GNZ524303 GOC524303 GXV524303 GXY524303 HHR524303 HHU524303 HRN524303 HRQ524303 IBJ524303 IBM524303 ILF524303 ILI524303 IVB524303 IVE524303 JEX524303 JFA524303 JOT524303 JOW524303 JYP524303 JYS524303 KIL524303 KIO524303 KSH524303 KSK524303 LCD524303 LCG524303 LLZ524303 LMC524303 LVV524303 LVY524303 MFR524303 MFU524303 MPN524303 MPQ524303 MZJ524303 MZM524303 NJF524303 NJI524303 NTB524303 NTE524303 OCX524303 ODA524303 OMT524303 OMW524303 OWP524303 OWS524303 PGL524303 PGO524303 PQH524303 PQK524303 QAD524303 QAG524303 QJZ524303 QKC524303 QTV524303 QTY524303 RDR524303 RDU524303 RNN524303 RNQ524303 RXJ524303 RXM524303 SHF524303 SHI524303 SRB524303 SRE524303 TAX524303 TBA524303 TKT524303 TKW524303 TUP524303 TUS524303 UEL524303 UEO524303 UOH524303 UOK524303 UYD524303 UYG524303 VHZ524303 VIC524303 VRV524303 VRY524303 WBR524303 WBU524303 WLN524303 WLQ524303 WVJ524303 WVM524303 E524307 H524307 IX524307 JA524307 ST524307 SW524307 ACP524307 ACS524307 AML524307 AMO524307 AWH524307 AWK524307 BGD524307 BGG524307 BPZ524307 BQC524307 BZV524307 BZY524307 CJR524307 CJU524307 CTN524307 CTQ524307 DDJ524307 DDM524307 DNF524307 DNI524307 DXB524307 DXE524307 EGX524307 EHA524307 EQT524307 EQW524307 FAP524307 FAS524307 FKL524307 FKO524307 FUH524307 FUK524307 GED524307 GEG524307 GNZ524307 GOC524307 GXV524307 GXY524307 HHR524307 HHU524307 HRN524307 HRQ524307 IBJ524307 IBM524307 ILF524307 ILI524307 IVB524307 IVE524307 JEX524307 JFA524307 JOT524307 JOW524307 JYP524307 JYS524307 KIL524307 KIO524307 KSH524307 KSK524307 LCD524307 LCG524307 LLZ524307 LMC524307 LVV524307 LVY524307 MFR524307 MFU524307 MPN524307 MPQ524307 MZJ524307 MZM524307 NJF524307 NJI524307 NTB524307 NTE524307 OCX524307 ODA524307 OMT524307 OMW524307 OWP524307 OWS524307 PGL524307 PGO524307 PQH524307 PQK524307 QAD524307 QAG524307 QJZ524307 QKC524307 QTV524307 QTY524307 RDR524307 RDU524307 RNN524307 RNQ524307 RXJ524307 RXM524307 SHF524307 SHI524307 SRB524307 SRE524307 TAX524307 TBA524307 TKT524307 TKW524307 TUP524307 TUS524307 UEL524307 UEO524307 UOH524307 UOK524307 UYD524307 UYG524307 VHZ524307 VIC524307 VRV524307 VRY524307 WBR524307 WBU524307 WLN524307 WLQ524307 WVJ524307 WVM524307 E524311 H524311 IX524311 JA524311 ST524311 SW524311 ACP524311 ACS524311 AML524311 AMO524311 AWH524311 AWK524311 BGD524311 BGG524311 BPZ524311 BQC524311 BZV524311 BZY524311 CJR524311 CJU524311 CTN524311 CTQ524311 DDJ524311 DDM524311 DNF524311 DNI524311 DXB524311 DXE524311 EGX524311 EHA524311 EQT524311 EQW524311 FAP524311 FAS524311 FKL524311 FKO524311 FUH524311 FUK524311 GED524311 GEG524311 GNZ524311 GOC524311 GXV524311 GXY524311 HHR524311 HHU524311 HRN524311 HRQ524311 IBJ524311 IBM524311 ILF524311 ILI524311 IVB524311 IVE524311 JEX524311 JFA524311 JOT524311 JOW524311 JYP524311 JYS524311 KIL524311 KIO524311 KSH524311 KSK524311 LCD524311 LCG524311 LLZ524311 LMC524311 LVV524311 LVY524311 MFR524311 MFU524311 MPN524311 MPQ524311 MZJ524311 MZM524311 NJF524311 NJI524311 NTB524311 NTE524311 OCX524311 ODA524311 OMT524311 OMW524311 OWP524311 OWS524311 PGL524311 PGO524311 PQH524311 PQK524311 QAD524311 QAG524311 QJZ524311 QKC524311 QTV524311 QTY524311 RDR524311 RDU524311 RNN524311 RNQ524311 RXJ524311 RXM524311 SHF524311 SHI524311 SRB524311 SRE524311 TAX524311 TBA524311 TKT524311 TKW524311 TUP524311 TUS524311 UEL524311 UEO524311 UOH524311 UOK524311 UYD524311 UYG524311 VHZ524311 VIC524311 VRV524311 VRY524311 WBR524311 WBU524311 WLN524311 WLQ524311 WVJ524311 WVM524311 E589821 H589821 IX589821 JA589821 ST589821 SW589821 ACP589821 ACS589821 AML589821 AMO589821 AWH589821 AWK589821 BGD589821 BGG589821 BPZ589821 BQC589821 BZV589821 BZY589821 CJR589821 CJU589821 CTN589821 CTQ589821 DDJ589821 DDM589821 DNF589821 DNI589821 DXB589821 DXE589821 EGX589821 EHA589821 EQT589821 EQW589821 FAP589821 FAS589821 FKL589821 FKO589821 FUH589821 FUK589821 GED589821 GEG589821 GNZ589821 GOC589821 GXV589821 GXY589821 HHR589821 HHU589821 HRN589821 HRQ589821 IBJ589821 IBM589821 ILF589821 ILI589821 IVB589821 IVE589821 JEX589821 JFA589821 JOT589821 JOW589821 JYP589821 JYS589821 KIL589821 KIO589821 KSH589821 KSK589821 LCD589821 LCG589821 LLZ589821 LMC589821 LVV589821 LVY589821 MFR589821 MFU589821 MPN589821 MPQ589821 MZJ589821 MZM589821 NJF589821 NJI589821 NTB589821 NTE589821 OCX589821 ODA589821 OMT589821 OMW589821 OWP589821 OWS589821 PGL589821 PGO589821 PQH589821 PQK589821 QAD589821 QAG589821 QJZ589821 QKC589821 QTV589821 QTY589821 RDR589821 RDU589821 RNN589821 RNQ589821 RXJ589821 RXM589821 SHF589821 SHI589821 SRB589821 SRE589821 TAX589821 TBA589821 TKT589821 TKW589821 TUP589821 TUS589821 UEL589821 UEO589821 UOH589821 UOK589821 UYD589821 UYG589821 VHZ589821 VIC589821 VRV589821 VRY589821 WBR589821 WBU589821 WLN589821 WLQ589821 WVJ589821 WVM589821 E589823 IX589823 ST589823 ACP589823 AML589823 AWH589823 BGD589823 BPZ589823 BZV589823 CJR589823 CTN589823 DDJ589823 DNF589823 DXB589823 EGX589823 EQT589823 FAP589823 FKL589823 FUH589823 GED589823 GNZ589823 GXV589823 HHR589823 HRN589823 IBJ589823 ILF589823 IVB589823 JEX589823 JOT589823 JYP589823 KIL589823 KSH589823 LCD589823 LLZ589823 LVV589823 MFR589823 MPN589823 MZJ589823 NJF589823 NTB589823 OCX589823 OMT589823 OWP589823 PGL589823 PQH589823 QAD589823 QJZ589823 QTV589823 RDR589823 RNN589823 RXJ589823 SHF589823 SRB589823 TAX589823 TKT589823 TUP589823 UEL589823 UOH589823 UYD589823 VHZ589823 VRV589823 WBR589823 WLN589823 WVJ589823 E589825 H589825 IX589825 JA589825 ST589825 SW589825 ACP589825 ACS589825 AML589825 AMO589825 AWH589825 AWK589825 BGD589825 BGG589825 BPZ589825 BQC589825 BZV589825 BZY589825 CJR589825 CJU589825 CTN589825 CTQ589825 DDJ589825 DDM589825 DNF589825 DNI589825 DXB589825 DXE589825 EGX589825 EHA589825 EQT589825 EQW589825 FAP589825 FAS589825 FKL589825 FKO589825 FUH589825 FUK589825 GED589825 GEG589825 GNZ589825 GOC589825 GXV589825 GXY589825 HHR589825 HHU589825 HRN589825 HRQ589825 IBJ589825 IBM589825 ILF589825 ILI589825 IVB589825 IVE589825 JEX589825 JFA589825 JOT589825 JOW589825 JYP589825 JYS589825 KIL589825 KIO589825 KSH589825 KSK589825 LCD589825 LCG589825 LLZ589825 LMC589825 LVV589825 LVY589825 MFR589825 MFU589825 MPN589825 MPQ589825 MZJ589825 MZM589825 NJF589825 NJI589825 NTB589825 NTE589825 OCX589825 ODA589825 OMT589825 OMW589825 OWP589825 OWS589825 PGL589825 PGO589825 PQH589825 PQK589825 QAD589825 QAG589825 QJZ589825 QKC589825 QTV589825 QTY589825 RDR589825 RDU589825 RNN589825 RNQ589825 RXJ589825 RXM589825 SHF589825 SHI589825 SRB589825 SRE589825 TAX589825 TBA589825 TKT589825 TKW589825 TUP589825 TUS589825 UEL589825 UEO589825 UOH589825 UOK589825 UYD589825 UYG589825 VHZ589825 VIC589825 VRV589825 VRY589825 WBR589825 WBU589825 WLN589825 WLQ589825 WVJ589825 WVM589825 E589827 H589827 IX589827 JA589827 ST589827 SW589827 ACP589827 ACS589827 AML589827 AMO589827 AWH589827 AWK589827 BGD589827 BGG589827 BPZ589827 BQC589827 BZV589827 BZY589827 CJR589827 CJU589827 CTN589827 CTQ589827 DDJ589827 DDM589827 DNF589827 DNI589827 DXB589827 DXE589827 EGX589827 EHA589827 EQT589827 EQW589827 FAP589827 FAS589827 FKL589827 FKO589827 FUH589827 FUK589827 GED589827 GEG589827 GNZ589827 GOC589827 GXV589827 GXY589827 HHR589827 HHU589827 HRN589827 HRQ589827 IBJ589827 IBM589827 ILF589827 ILI589827 IVB589827 IVE589827 JEX589827 JFA589827 JOT589827 JOW589827 JYP589827 JYS589827 KIL589827 KIO589827 KSH589827 KSK589827 LCD589827 LCG589827 LLZ589827 LMC589827 LVV589827 LVY589827 MFR589827 MFU589827 MPN589827 MPQ589827 MZJ589827 MZM589827 NJF589827 NJI589827 NTB589827 NTE589827 OCX589827 ODA589827 OMT589827 OMW589827 OWP589827 OWS589827 PGL589827 PGO589827 PQH589827 PQK589827 QAD589827 QAG589827 QJZ589827 QKC589827 QTV589827 QTY589827 RDR589827 RDU589827 RNN589827 RNQ589827 RXJ589827 RXM589827 SHF589827 SHI589827 SRB589827 SRE589827 TAX589827 TBA589827 TKT589827 TKW589827 TUP589827 TUS589827 UEL589827 UEO589827 UOH589827 UOK589827 UYD589827 UYG589827 VHZ589827 VIC589827 VRV589827 VRY589827 WBR589827 WBU589827 WLN589827 WLQ589827 WVJ589827 WVM589827 E589829 H589829 IX589829 JA589829 ST589829 SW589829 ACP589829 ACS589829 AML589829 AMO589829 AWH589829 AWK589829 BGD589829 BGG589829 BPZ589829 BQC589829 BZV589829 BZY589829 CJR589829 CJU589829 CTN589829 CTQ589829 DDJ589829 DDM589829 DNF589829 DNI589829 DXB589829 DXE589829 EGX589829 EHA589829 EQT589829 EQW589829 FAP589829 FAS589829 FKL589829 FKO589829 FUH589829 FUK589829 GED589829 GEG589829 GNZ589829 GOC589829 GXV589829 GXY589829 HHR589829 HHU589829 HRN589829 HRQ589829 IBJ589829 IBM589829 ILF589829 ILI589829 IVB589829 IVE589829 JEX589829 JFA589829 JOT589829 JOW589829 JYP589829 JYS589829 KIL589829 KIO589829 KSH589829 KSK589829 LCD589829 LCG589829 LLZ589829 LMC589829 LVV589829 LVY589829 MFR589829 MFU589829 MPN589829 MPQ589829 MZJ589829 MZM589829 NJF589829 NJI589829 NTB589829 NTE589829 OCX589829 ODA589829 OMT589829 OMW589829 OWP589829 OWS589829 PGL589829 PGO589829 PQH589829 PQK589829 QAD589829 QAG589829 QJZ589829 QKC589829 QTV589829 QTY589829 RDR589829 RDU589829 RNN589829 RNQ589829 RXJ589829 RXM589829 SHF589829 SHI589829 SRB589829 SRE589829 TAX589829 TBA589829 TKT589829 TKW589829 TUP589829 TUS589829 UEL589829 UEO589829 UOH589829 UOK589829 UYD589829 UYG589829 VHZ589829 VIC589829 VRV589829 VRY589829 WBR589829 WBU589829 WLN589829 WLQ589829 WVJ589829 WVM589829 E589837 H589837 IX589837 JA589837 ST589837 SW589837 ACP589837 ACS589837 AML589837 AMO589837 AWH589837 AWK589837 BGD589837 BGG589837 BPZ589837 BQC589837 BZV589837 BZY589837 CJR589837 CJU589837 CTN589837 CTQ589837 DDJ589837 DDM589837 DNF589837 DNI589837 DXB589837 DXE589837 EGX589837 EHA589837 EQT589837 EQW589837 FAP589837 FAS589837 FKL589837 FKO589837 FUH589837 FUK589837 GED589837 GEG589837 GNZ589837 GOC589837 GXV589837 GXY589837 HHR589837 HHU589837 HRN589837 HRQ589837 IBJ589837 IBM589837 ILF589837 ILI589837 IVB589837 IVE589837 JEX589837 JFA589837 JOT589837 JOW589837 JYP589837 JYS589837 KIL589837 KIO589837 KSH589837 KSK589837 LCD589837 LCG589837 LLZ589837 LMC589837 LVV589837 LVY589837 MFR589837 MFU589837 MPN589837 MPQ589837 MZJ589837 MZM589837 NJF589837 NJI589837 NTB589837 NTE589837 OCX589837 ODA589837 OMT589837 OMW589837 OWP589837 OWS589837 PGL589837 PGO589837 PQH589837 PQK589837 QAD589837 QAG589837 QJZ589837 QKC589837 QTV589837 QTY589837 RDR589837 RDU589837 RNN589837 RNQ589837 RXJ589837 RXM589837 SHF589837 SHI589837 SRB589837 SRE589837 TAX589837 TBA589837 TKT589837 TKW589837 TUP589837 TUS589837 UEL589837 UEO589837 UOH589837 UOK589837 UYD589837 UYG589837 VHZ589837 VIC589837 VRV589837 VRY589837 WBR589837 WBU589837 WLN589837 WLQ589837 WVJ589837 WVM589837 E589839 H589839 IX589839 JA589839 ST589839 SW589839 ACP589839 ACS589839 AML589839 AMO589839 AWH589839 AWK589839 BGD589839 BGG589839 BPZ589839 BQC589839 BZV589839 BZY589839 CJR589839 CJU589839 CTN589839 CTQ589839 DDJ589839 DDM589839 DNF589839 DNI589839 DXB589839 DXE589839 EGX589839 EHA589839 EQT589839 EQW589839 FAP589839 FAS589839 FKL589839 FKO589839 FUH589839 FUK589839 GED589839 GEG589839 GNZ589839 GOC589839 GXV589839 GXY589839 HHR589839 HHU589839 HRN589839 HRQ589839 IBJ589839 IBM589839 ILF589839 ILI589839 IVB589839 IVE589839 JEX589839 JFA589839 JOT589839 JOW589839 JYP589839 JYS589839 KIL589839 KIO589839 KSH589839 KSK589839 LCD589839 LCG589839 LLZ589839 LMC589839 LVV589839 LVY589839 MFR589839 MFU589839 MPN589839 MPQ589839 MZJ589839 MZM589839 NJF589839 NJI589839 NTB589839 NTE589839 OCX589839 ODA589839 OMT589839 OMW589839 OWP589839 OWS589839 PGL589839 PGO589839 PQH589839 PQK589839 QAD589839 QAG589839 QJZ589839 QKC589839 QTV589839 QTY589839 RDR589839 RDU589839 RNN589839 RNQ589839 RXJ589839 RXM589839 SHF589839 SHI589839 SRB589839 SRE589839 TAX589839 TBA589839 TKT589839 TKW589839 TUP589839 TUS589839 UEL589839 UEO589839 UOH589839 UOK589839 UYD589839 UYG589839 VHZ589839 VIC589839 VRV589839 VRY589839 WBR589839 WBU589839 WLN589839 WLQ589839 WVJ589839 WVM589839 E589843 H589843 IX589843 JA589843 ST589843 SW589843 ACP589843 ACS589843 AML589843 AMO589843 AWH589843 AWK589843 BGD589843 BGG589843 BPZ589843 BQC589843 BZV589843 BZY589843 CJR589843 CJU589843 CTN589843 CTQ589843 DDJ589843 DDM589843 DNF589843 DNI589843 DXB589843 DXE589843 EGX589843 EHA589843 EQT589843 EQW589843 FAP589843 FAS589843 FKL589843 FKO589843 FUH589843 FUK589843 GED589843 GEG589843 GNZ589843 GOC589843 GXV589843 GXY589843 HHR589843 HHU589843 HRN589843 HRQ589843 IBJ589843 IBM589843 ILF589843 ILI589843 IVB589843 IVE589843 JEX589843 JFA589843 JOT589843 JOW589843 JYP589843 JYS589843 KIL589843 KIO589843 KSH589843 KSK589843 LCD589843 LCG589843 LLZ589843 LMC589843 LVV589843 LVY589843 MFR589843 MFU589843 MPN589843 MPQ589843 MZJ589843 MZM589843 NJF589843 NJI589843 NTB589843 NTE589843 OCX589843 ODA589843 OMT589843 OMW589843 OWP589843 OWS589843 PGL589843 PGO589843 PQH589843 PQK589843 QAD589843 QAG589843 QJZ589843 QKC589843 QTV589843 QTY589843 RDR589843 RDU589843 RNN589843 RNQ589843 RXJ589843 RXM589843 SHF589843 SHI589843 SRB589843 SRE589843 TAX589843 TBA589843 TKT589843 TKW589843 TUP589843 TUS589843 UEL589843 UEO589843 UOH589843 UOK589843 UYD589843 UYG589843 VHZ589843 VIC589843 VRV589843 VRY589843 WBR589843 WBU589843 WLN589843 WLQ589843 WVJ589843 WVM589843 E589847 H589847 IX589847 JA589847 ST589847 SW589847 ACP589847 ACS589847 AML589847 AMO589847 AWH589847 AWK589847 BGD589847 BGG589847 BPZ589847 BQC589847 BZV589847 BZY589847 CJR589847 CJU589847 CTN589847 CTQ589847 DDJ589847 DDM589847 DNF589847 DNI589847 DXB589847 DXE589847 EGX589847 EHA589847 EQT589847 EQW589847 FAP589847 FAS589847 FKL589847 FKO589847 FUH589847 FUK589847 GED589847 GEG589847 GNZ589847 GOC589847 GXV589847 GXY589847 HHR589847 HHU589847 HRN589847 HRQ589847 IBJ589847 IBM589847 ILF589847 ILI589847 IVB589847 IVE589847 JEX589847 JFA589847 JOT589847 JOW589847 JYP589847 JYS589847 KIL589847 KIO589847 KSH589847 KSK589847 LCD589847 LCG589847 LLZ589847 LMC589847 LVV589847 LVY589847 MFR589847 MFU589847 MPN589847 MPQ589847 MZJ589847 MZM589847 NJF589847 NJI589847 NTB589847 NTE589847 OCX589847 ODA589847 OMT589847 OMW589847 OWP589847 OWS589847 PGL589847 PGO589847 PQH589847 PQK589847 QAD589847 QAG589847 QJZ589847 QKC589847 QTV589847 QTY589847 RDR589847 RDU589847 RNN589847 RNQ589847 RXJ589847 RXM589847 SHF589847 SHI589847 SRB589847 SRE589847 TAX589847 TBA589847 TKT589847 TKW589847 TUP589847 TUS589847 UEL589847 UEO589847 UOH589847 UOK589847 UYD589847 UYG589847 VHZ589847 VIC589847 VRV589847 VRY589847 WBR589847 WBU589847 WLN589847 WLQ589847 WVJ589847 WVM589847 E655357 H655357 IX655357 JA655357 ST655357 SW655357 ACP655357 ACS655357 AML655357 AMO655357 AWH655357 AWK655357 BGD655357 BGG655357 BPZ655357 BQC655357 BZV655357 BZY655357 CJR655357 CJU655357 CTN655357 CTQ655357 DDJ655357 DDM655357 DNF655357 DNI655357 DXB655357 DXE655357 EGX655357 EHA655357 EQT655357 EQW655357 FAP655357 FAS655357 FKL655357 FKO655357 FUH655357 FUK655357 GED655357 GEG655357 GNZ655357 GOC655357 GXV655357 GXY655357 HHR655357 HHU655357 HRN655357 HRQ655357 IBJ655357 IBM655357 ILF655357 ILI655357 IVB655357 IVE655357 JEX655357 JFA655357 JOT655357 JOW655357 JYP655357 JYS655357 KIL655357 KIO655357 KSH655357 KSK655357 LCD655357 LCG655357 LLZ655357 LMC655357 LVV655357 LVY655357 MFR655357 MFU655357 MPN655357 MPQ655357 MZJ655357 MZM655357 NJF655357 NJI655357 NTB655357 NTE655357 OCX655357 ODA655357 OMT655357 OMW655357 OWP655357 OWS655357 PGL655357 PGO655357 PQH655357 PQK655357 QAD655357 QAG655357 QJZ655357 QKC655357 QTV655357 QTY655357 RDR655357 RDU655357 RNN655357 RNQ655357 RXJ655357 RXM655357 SHF655357 SHI655357 SRB655357 SRE655357 TAX655357 TBA655357 TKT655357 TKW655357 TUP655357 TUS655357 UEL655357 UEO655357 UOH655357 UOK655357 UYD655357 UYG655357 VHZ655357 VIC655357 VRV655357 VRY655357 WBR655357 WBU655357 WLN655357 WLQ655357 WVJ655357 WVM655357 E655359 IX655359 ST655359 ACP655359 AML655359 AWH655359 BGD655359 BPZ655359 BZV655359 CJR655359 CTN655359 DDJ655359 DNF655359 DXB655359 EGX655359 EQT655359 FAP655359 FKL655359 FUH655359 GED655359 GNZ655359 GXV655359 HHR655359 HRN655359 IBJ655359 ILF655359 IVB655359 JEX655359 JOT655359 JYP655359 KIL655359 KSH655359 LCD655359 LLZ655359 LVV655359 MFR655359 MPN655359 MZJ655359 NJF655359 NTB655359 OCX655359 OMT655359 OWP655359 PGL655359 PQH655359 QAD655359 QJZ655359 QTV655359 RDR655359 RNN655359 RXJ655359 SHF655359 SRB655359 TAX655359 TKT655359 TUP655359 UEL655359 UOH655359 UYD655359 VHZ655359 VRV655359 WBR655359 WLN655359 WVJ655359 E655361 H655361 IX655361 JA655361 ST655361 SW655361 ACP655361 ACS655361 AML655361 AMO655361 AWH655361 AWK655361 BGD655361 BGG655361 BPZ655361 BQC655361 BZV655361 BZY655361 CJR655361 CJU655361 CTN655361 CTQ655361 DDJ655361 DDM655361 DNF655361 DNI655361 DXB655361 DXE655361 EGX655361 EHA655361 EQT655361 EQW655361 FAP655361 FAS655361 FKL655361 FKO655361 FUH655361 FUK655361 GED655361 GEG655361 GNZ655361 GOC655361 GXV655361 GXY655361 HHR655361 HHU655361 HRN655361 HRQ655361 IBJ655361 IBM655361 ILF655361 ILI655361 IVB655361 IVE655361 JEX655361 JFA655361 JOT655361 JOW655361 JYP655361 JYS655361 KIL655361 KIO655361 KSH655361 KSK655361 LCD655361 LCG655361 LLZ655361 LMC655361 LVV655361 LVY655361 MFR655361 MFU655361 MPN655361 MPQ655361 MZJ655361 MZM655361 NJF655361 NJI655361 NTB655361 NTE655361 OCX655361 ODA655361 OMT655361 OMW655361 OWP655361 OWS655361 PGL655361 PGO655361 PQH655361 PQK655361 QAD655361 QAG655361 QJZ655361 QKC655361 QTV655361 QTY655361 RDR655361 RDU655361 RNN655361 RNQ655361 RXJ655361 RXM655361 SHF655361 SHI655361 SRB655361 SRE655361 TAX655361 TBA655361 TKT655361 TKW655361 TUP655361 TUS655361 UEL655361 UEO655361 UOH655361 UOK655361 UYD655361 UYG655361 VHZ655361 VIC655361 VRV655361 VRY655361 WBR655361 WBU655361 WLN655361 WLQ655361 WVJ655361 WVM655361 E655363 H655363 IX655363 JA655363 ST655363 SW655363 ACP655363 ACS655363 AML655363 AMO655363 AWH655363 AWK655363 BGD655363 BGG655363 BPZ655363 BQC655363 BZV655363 BZY655363 CJR655363 CJU655363 CTN655363 CTQ655363 DDJ655363 DDM655363 DNF655363 DNI655363 DXB655363 DXE655363 EGX655363 EHA655363 EQT655363 EQW655363 FAP655363 FAS655363 FKL655363 FKO655363 FUH655363 FUK655363 GED655363 GEG655363 GNZ655363 GOC655363 GXV655363 GXY655363 HHR655363 HHU655363 HRN655363 HRQ655363 IBJ655363 IBM655363 ILF655363 ILI655363 IVB655363 IVE655363 JEX655363 JFA655363 JOT655363 JOW655363 JYP655363 JYS655363 KIL655363 KIO655363 KSH655363 KSK655363 LCD655363 LCG655363 LLZ655363 LMC655363 LVV655363 LVY655363 MFR655363 MFU655363 MPN655363 MPQ655363 MZJ655363 MZM655363 NJF655363 NJI655363 NTB655363 NTE655363 OCX655363 ODA655363 OMT655363 OMW655363 OWP655363 OWS655363 PGL655363 PGO655363 PQH655363 PQK655363 QAD655363 QAG655363 QJZ655363 QKC655363 QTV655363 QTY655363 RDR655363 RDU655363 RNN655363 RNQ655363 RXJ655363 RXM655363 SHF655363 SHI655363 SRB655363 SRE655363 TAX655363 TBA655363 TKT655363 TKW655363 TUP655363 TUS655363 UEL655363 UEO655363 UOH655363 UOK655363 UYD655363 UYG655363 VHZ655363 VIC655363 VRV655363 VRY655363 WBR655363 WBU655363 WLN655363 WLQ655363 WVJ655363 WVM655363 E655365 H655365 IX655365 JA655365 ST655365 SW655365 ACP655365 ACS655365 AML655365 AMO655365 AWH655365 AWK655365 BGD655365 BGG655365 BPZ655365 BQC655365 BZV655365 BZY655365 CJR655365 CJU655365 CTN655365 CTQ655365 DDJ655365 DDM655365 DNF655365 DNI655365 DXB655365 DXE655365 EGX655365 EHA655365 EQT655365 EQW655365 FAP655365 FAS655365 FKL655365 FKO655365 FUH655365 FUK655365 GED655365 GEG655365 GNZ655365 GOC655365 GXV655365 GXY655365 HHR655365 HHU655365 HRN655365 HRQ655365 IBJ655365 IBM655365 ILF655365 ILI655365 IVB655365 IVE655365 JEX655365 JFA655365 JOT655365 JOW655365 JYP655365 JYS655365 KIL655365 KIO655365 KSH655365 KSK655365 LCD655365 LCG655365 LLZ655365 LMC655365 LVV655365 LVY655365 MFR655365 MFU655365 MPN655365 MPQ655365 MZJ655365 MZM655365 NJF655365 NJI655365 NTB655365 NTE655365 OCX655365 ODA655365 OMT655365 OMW655365 OWP655365 OWS655365 PGL655365 PGO655365 PQH655365 PQK655365 QAD655365 QAG655365 QJZ655365 QKC655365 QTV655365 QTY655365 RDR655365 RDU655365 RNN655365 RNQ655365 RXJ655365 RXM655365 SHF655365 SHI655365 SRB655365 SRE655365 TAX655365 TBA655365 TKT655365 TKW655365 TUP655365 TUS655365 UEL655365 UEO655365 UOH655365 UOK655365 UYD655365 UYG655365 VHZ655365 VIC655365 VRV655365 VRY655365 WBR655365 WBU655365 WLN655365 WLQ655365 WVJ655365 WVM655365 E655373 H655373 IX655373 JA655373 ST655373 SW655373 ACP655373 ACS655373 AML655373 AMO655373 AWH655373 AWK655373 BGD655373 BGG655373 BPZ655373 BQC655373 BZV655373 BZY655373 CJR655373 CJU655373 CTN655373 CTQ655373 DDJ655373 DDM655373 DNF655373 DNI655373 DXB655373 DXE655373 EGX655373 EHA655373 EQT655373 EQW655373 FAP655373 FAS655373 FKL655373 FKO655373 FUH655373 FUK655373 GED655373 GEG655373 GNZ655373 GOC655373 GXV655373 GXY655373 HHR655373 HHU655373 HRN655373 HRQ655373 IBJ655373 IBM655373 ILF655373 ILI655373 IVB655373 IVE655373 JEX655373 JFA655373 JOT655373 JOW655373 JYP655373 JYS655373 KIL655373 KIO655373 KSH655373 KSK655373 LCD655373 LCG655373 LLZ655373 LMC655373 LVV655373 LVY655373 MFR655373 MFU655373 MPN655373 MPQ655373 MZJ655373 MZM655373 NJF655373 NJI655373 NTB655373 NTE655373 OCX655373 ODA655373 OMT655373 OMW655373 OWP655373 OWS655373 PGL655373 PGO655373 PQH655373 PQK655373 QAD655373 QAG655373 QJZ655373 QKC655373 QTV655373 QTY655373 RDR655373 RDU655373 RNN655373 RNQ655373 RXJ655373 RXM655373 SHF655373 SHI655373 SRB655373 SRE655373 TAX655373 TBA655373 TKT655373 TKW655373 TUP655373 TUS655373 UEL655373 UEO655373 UOH655373 UOK655373 UYD655373 UYG655373 VHZ655373 VIC655373 VRV655373 VRY655373 WBR655373 WBU655373 WLN655373 WLQ655373 WVJ655373 WVM655373 E655375 H655375 IX655375 JA655375 ST655375 SW655375 ACP655375 ACS655375 AML655375 AMO655375 AWH655375 AWK655375 BGD655375 BGG655375 BPZ655375 BQC655375 BZV655375 BZY655375 CJR655375 CJU655375 CTN655375 CTQ655375 DDJ655375 DDM655375 DNF655375 DNI655375 DXB655375 DXE655375 EGX655375 EHA655375 EQT655375 EQW655375 FAP655375 FAS655375 FKL655375 FKO655375 FUH655375 FUK655375 GED655375 GEG655375 GNZ655375 GOC655375 GXV655375 GXY655375 HHR655375 HHU655375 HRN655375 HRQ655375 IBJ655375 IBM655375 ILF655375 ILI655375 IVB655375 IVE655375 JEX655375 JFA655375 JOT655375 JOW655375 JYP655375 JYS655375 KIL655375 KIO655375 KSH655375 KSK655375 LCD655375 LCG655375 LLZ655375 LMC655375 LVV655375 LVY655375 MFR655375 MFU655375 MPN655375 MPQ655375 MZJ655375 MZM655375 NJF655375 NJI655375 NTB655375 NTE655375 OCX655375 ODA655375 OMT655375 OMW655375 OWP655375 OWS655375 PGL655375 PGO655375 PQH655375 PQK655375 QAD655375 QAG655375 QJZ655375 QKC655375 QTV655375 QTY655375 RDR655375 RDU655375 RNN655375 RNQ655375 RXJ655375 RXM655375 SHF655375 SHI655375 SRB655375 SRE655375 TAX655375 TBA655375 TKT655375 TKW655375 TUP655375 TUS655375 UEL655375 UEO655375 UOH655375 UOK655375 UYD655375 UYG655375 VHZ655375 VIC655375 VRV655375 VRY655375 WBR655375 WBU655375 WLN655375 WLQ655375 WVJ655375 WVM655375 E655379 H655379 IX655379 JA655379 ST655379 SW655379 ACP655379 ACS655379 AML655379 AMO655379 AWH655379 AWK655379 BGD655379 BGG655379 BPZ655379 BQC655379 BZV655379 BZY655379 CJR655379 CJU655379 CTN655379 CTQ655379 DDJ655379 DDM655379 DNF655379 DNI655379 DXB655379 DXE655379 EGX655379 EHA655379 EQT655379 EQW655379 FAP655379 FAS655379 FKL655379 FKO655379 FUH655379 FUK655379 GED655379 GEG655379 GNZ655379 GOC655379 GXV655379 GXY655379 HHR655379 HHU655379 HRN655379 HRQ655379 IBJ655379 IBM655379 ILF655379 ILI655379 IVB655379 IVE655379 JEX655379 JFA655379 JOT655379 JOW655379 JYP655379 JYS655379 KIL655379 KIO655379 KSH655379 KSK655379 LCD655379 LCG655379 LLZ655379 LMC655379 LVV655379 LVY655379 MFR655379 MFU655379 MPN655379 MPQ655379 MZJ655379 MZM655379 NJF655379 NJI655379 NTB655379 NTE655379 OCX655379 ODA655379 OMT655379 OMW655379 OWP655379 OWS655379 PGL655379 PGO655379 PQH655379 PQK655379 QAD655379 QAG655379 QJZ655379 QKC655379 QTV655379 QTY655379 RDR655379 RDU655379 RNN655379 RNQ655379 RXJ655379 RXM655379 SHF655379 SHI655379 SRB655379 SRE655379 TAX655379 TBA655379 TKT655379 TKW655379 TUP655379 TUS655379 UEL655379 UEO655379 UOH655379 UOK655379 UYD655379 UYG655379 VHZ655379 VIC655379 VRV655379 VRY655379 WBR655379 WBU655379 WLN655379 WLQ655379 WVJ655379 WVM655379 E655383 H655383 IX655383 JA655383 ST655383 SW655383 ACP655383 ACS655383 AML655383 AMO655383 AWH655383 AWK655383 BGD655383 BGG655383 BPZ655383 BQC655383 BZV655383 BZY655383 CJR655383 CJU655383 CTN655383 CTQ655383 DDJ655383 DDM655383 DNF655383 DNI655383 DXB655383 DXE655383 EGX655383 EHA655383 EQT655383 EQW655383 FAP655383 FAS655383 FKL655383 FKO655383 FUH655383 FUK655383 GED655383 GEG655383 GNZ655383 GOC655383 GXV655383 GXY655383 HHR655383 HHU655383 HRN655383 HRQ655383 IBJ655383 IBM655383 ILF655383 ILI655383 IVB655383 IVE655383 JEX655383 JFA655383 JOT655383 JOW655383 JYP655383 JYS655383 KIL655383 KIO655383 KSH655383 KSK655383 LCD655383 LCG655383 LLZ655383 LMC655383 LVV655383 LVY655383 MFR655383 MFU655383 MPN655383 MPQ655383 MZJ655383 MZM655383 NJF655383 NJI655383 NTB655383 NTE655383 OCX655383 ODA655383 OMT655383 OMW655383 OWP655383 OWS655383 PGL655383 PGO655383 PQH655383 PQK655383 QAD655383 QAG655383 QJZ655383 QKC655383 QTV655383 QTY655383 RDR655383 RDU655383 RNN655383 RNQ655383 RXJ655383 RXM655383 SHF655383 SHI655383 SRB655383 SRE655383 TAX655383 TBA655383 TKT655383 TKW655383 TUP655383 TUS655383 UEL655383 UEO655383 UOH655383 UOK655383 UYD655383 UYG655383 VHZ655383 VIC655383 VRV655383 VRY655383 WBR655383 WBU655383 WLN655383 WLQ655383 WVJ655383 WVM655383 E720893 H720893 IX720893 JA720893 ST720893 SW720893 ACP720893 ACS720893 AML720893 AMO720893 AWH720893 AWK720893 BGD720893 BGG720893 BPZ720893 BQC720893 BZV720893 BZY720893 CJR720893 CJU720893 CTN720893 CTQ720893 DDJ720893 DDM720893 DNF720893 DNI720893 DXB720893 DXE720893 EGX720893 EHA720893 EQT720893 EQW720893 FAP720893 FAS720893 FKL720893 FKO720893 FUH720893 FUK720893 GED720893 GEG720893 GNZ720893 GOC720893 GXV720893 GXY720893 HHR720893 HHU720893 HRN720893 HRQ720893 IBJ720893 IBM720893 ILF720893 ILI720893 IVB720893 IVE720893 JEX720893 JFA720893 JOT720893 JOW720893 JYP720893 JYS720893 KIL720893 KIO720893 KSH720893 KSK720893 LCD720893 LCG720893 LLZ720893 LMC720893 LVV720893 LVY720893 MFR720893 MFU720893 MPN720893 MPQ720893 MZJ720893 MZM720893 NJF720893 NJI720893 NTB720893 NTE720893 OCX720893 ODA720893 OMT720893 OMW720893 OWP720893 OWS720893 PGL720893 PGO720893 PQH720893 PQK720893 QAD720893 QAG720893 QJZ720893 QKC720893 QTV720893 QTY720893 RDR720893 RDU720893 RNN720893 RNQ720893 RXJ720893 RXM720893 SHF720893 SHI720893 SRB720893 SRE720893 TAX720893 TBA720893 TKT720893 TKW720893 TUP720893 TUS720893 UEL720893 UEO720893 UOH720893 UOK720893 UYD720893 UYG720893 VHZ720893 VIC720893 VRV720893 VRY720893 WBR720893 WBU720893 WLN720893 WLQ720893 WVJ720893 WVM720893 E720895 IX720895 ST720895 ACP720895 AML720895 AWH720895 BGD720895 BPZ720895 BZV720895 CJR720895 CTN720895 DDJ720895 DNF720895 DXB720895 EGX720895 EQT720895 FAP720895 FKL720895 FUH720895 GED720895 GNZ720895 GXV720895 HHR720895 HRN720895 IBJ720895 ILF720895 IVB720895 JEX720895 JOT720895 JYP720895 KIL720895 KSH720895 LCD720895 LLZ720895 LVV720895 MFR720895 MPN720895 MZJ720895 NJF720895 NTB720895 OCX720895 OMT720895 OWP720895 PGL720895 PQH720895 QAD720895 QJZ720895 QTV720895 RDR720895 RNN720895 RXJ720895 SHF720895 SRB720895 TAX720895 TKT720895 TUP720895 UEL720895 UOH720895 UYD720895 VHZ720895 VRV720895 WBR720895 WLN720895 WVJ720895 E720897 H720897 IX720897 JA720897 ST720897 SW720897 ACP720897 ACS720897 AML720897 AMO720897 AWH720897 AWK720897 BGD720897 BGG720897 BPZ720897 BQC720897 BZV720897 BZY720897 CJR720897 CJU720897 CTN720897 CTQ720897 DDJ720897 DDM720897 DNF720897 DNI720897 DXB720897 DXE720897 EGX720897 EHA720897 EQT720897 EQW720897 FAP720897 FAS720897 FKL720897 FKO720897 FUH720897 FUK720897 GED720897 GEG720897 GNZ720897 GOC720897 GXV720897 GXY720897 HHR720897 HHU720897 HRN720897 HRQ720897 IBJ720897 IBM720897 ILF720897 ILI720897 IVB720897 IVE720897 JEX720897 JFA720897 JOT720897 JOW720897 JYP720897 JYS720897 KIL720897 KIO720897 KSH720897 KSK720897 LCD720897 LCG720897 LLZ720897 LMC720897 LVV720897 LVY720897 MFR720897 MFU720897 MPN720897 MPQ720897 MZJ720897 MZM720897 NJF720897 NJI720897 NTB720897 NTE720897 OCX720897 ODA720897 OMT720897 OMW720897 OWP720897 OWS720897 PGL720897 PGO720897 PQH720897 PQK720897 QAD720897 QAG720897 QJZ720897 QKC720897 QTV720897 QTY720897 RDR720897 RDU720897 RNN720897 RNQ720897 RXJ720897 RXM720897 SHF720897 SHI720897 SRB720897 SRE720897 TAX720897 TBA720897 TKT720897 TKW720897 TUP720897 TUS720897 UEL720897 UEO720897 UOH720897 UOK720897 UYD720897 UYG720897 VHZ720897 VIC720897 VRV720897 VRY720897 WBR720897 WBU720897 WLN720897 WLQ720897 WVJ720897 WVM720897 E720899 H720899 IX720899 JA720899 ST720899 SW720899 ACP720899 ACS720899 AML720899 AMO720899 AWH720899 AWK720899 BGD720899 BGG720899 BPZ720899 BQC720899 BZV720899 BZY720899 CJR720899 CJU720899 CTN720899 CTQ720899 DDJ720899 DDM720899 DNF720899 DNI720899 DXB720899 DXE720899 EGX720899 EHA720899 EQT720899 EQW720899 FAP720899 FAS720899 FKL720899 FKO720899 FUH720899 FUK720899 GED720899 GEG720899 GNZ720899 GOC720899 GXV720899 GXY720899 HHR720899 HHU720899 HRN720899 HRQ720899 IBJ720899 IBM720899 ILF720899 ILI720899 IVB720899 IVE720899 JEX720899 JFA720899 JOT720899 JOW720899 JYP720899 JYS720899 KIL720899 KIO720899 KSH720899 KSK720899 LCD720899 LCG720899 LLZ720899 LMC720899 LVV720899 LVY720899 MFR720899 MFU720899 MPN720899 MPQ720899 MZJ720899 MZM720899 NJF720899 NJI720899 NTB720899 NTE720899 OCX720899 ODA720899 OMT720899 OMW720899 OWP720899 OWS720899 PGL720899 PGO720899 PQH720899 PQK720899 QAD720899 QAG720899 QJZ720899 QKC720899 QTV720899 QTY720899 RDR720899 RDU720899 RNN720899 RNQ720899 RXJ720899 RXM720899 SHF720899 SHI720899 SRB720899 SRE720899 TAX720899 TBA720899 TKT720899 TKW720899 TUP720899 TUS720899 UEL720899 UEO720899 UOH720899 UOK720899 UYD720899 UYG720899 VHZ720899 VIC720899 VRV720899 VRY720899 WBR720899 WBU720899 WLN720899 WLQ720899 WVJ720899 WVM720899 E720901 H720901 IX720901 JA720901 ST720901 SW720901 ACP720901 ACS720901 AML720901 AMO720901 AWH720901 AWK720901 BGD720901 BGG720901 BPZ720901 BQC720901 BZV720901 BZY720901 CJR720901 CJU720901 CTN720901 CTQ720901 DDJ720901 DDM720901 DNF720901 DNI720901 DXB720901 DXE720901 EGX720901 EHA720901 EQT720901 EQW720901 FAP720901 FAS720901 FKL720901 FKO720901 FUH720901 FUK720901 GED720901 GEG720901 GNZ720901 GOC720901 GXV720901 GXY720901 HHR720901 HHU720901 HRN720901 HRQ720901 IBJ720901 IBM720901 ILF720901 ILI720901 IVB720901 IVE720901 JEX720901 JFA720901 JOT720901 JOW720901 JYP720901 JYS720901 KIL720901 KIO720901 KSH720901 KSK720901 LCD720901 LCG720901 LLZ720901 LMC720901 LVV720901 LVY720901 MFR720901 MFU720901 MPN720901 MPQ720901 MZJ720901 MZM720901 NJF720901 NJI720901 NTB720901 NTE720901 OCX720901 ODA720901 OMT720901 OMW720901 OWP720901 OWS720901 PGL720901 PGO720901 PQH720901 PQK720901 QAD720901 QAG720901 QJZ720901 QKC720901 QTV720901 QTY720901 RDR720901 RDU720901 RNN720901 RNQ720901 RXJ720901 RXM720901 SHF720901 SHI720901 SRB720901 SRE720901 TAX720901 TBA720901 TKT720901 TKW720901 TUP720901 TUS720901 UEL720901 UEO720901 UOH720901 UOK720901 UYD720901 UYG720901 VHZ720901 VIC720901 VRV720901 VRY720901 WBR720901 WBU720901 WLN720901 WLQ720901 WVJ720901 WVM720901 E720909 H720909 IX720909 JA720909 ST720909 SW720909 ACP720909 ACS720909 AML720909 AMO720909 AWH720909 AWK720909 BGD720909 BGG720909 BPZ720909 BQC720909 BZV720909 BZY720909 CJR720909 CJU720909 CTN720909 CTQ720909 DDJ720909 DDM720909 DNF720909 DNI720909 DXB720909 DXE720909 EGX720909 EHA720909 EQT720909 EQW720909 FAP720909 FAS720909 FKL720909 FKO720909 FUH720909 FUK720909 GED720909 GEG720909 GNZ720909 GOC720909 GXV720909 GXY720909 HHR720909 HHU720909 HRN720909 HRQ720909 IBJ720909 IBM720909 ILF720909 ILI720909 IVB720909 IVE720909 JEX720909 JFA720909 JOT720909 JOW720909 JYP720909 JYS720909 KIL720909 KIO720909 KSH720909 KSK720909 LCD720909 LCG720909 LLZ720909 LMC720909 LVV720909 LVY720909 MFR720909 MFU720909 MPN720909 MPQ720909 MZJ720909 MZM720909 NJF720909 NJI720909 NTB720909 NTE720909 OCX720909 ODA720909 OMT720909 OMW720909 OWP720909 OWS720909 PGL720909 PGO720909 PQH720909 PQK720909 QAD720909 QAG720909 QJZ720909 QKC720909 QTV720909 QTY720909 RDR720909 RDU720909 RNN720909 RNQ720909 RXJ720909 RXM720909 SHF720909 SHI720909 SRB720909 SRE720909 TAX720909 TBA720909 TKT720909 TKW720909 TUP720909 TUS720909 UEL720909 UEO720909 UOH720909 UOK720909 UYD720909 UYG720909 VHZ720909 VIC720909 VRV720909 VRY720909 WBR720909 WBU720909 WLN720909 WLQ720909 WVJ720909 WVM720909 E720911 H720911 IX720911 JA720911 ST720911 SW720911 ACP720911 ACS720911 AML720911 AMO720911 AWH720911 AWK720911 BGD720911 BGG720911 BPZ720911 BQC720911 BZV720911 BZY720911 CJR720911 CJU720911 CTN720911 CTQ720911 DDJ720911 DDM720911 DNF720911 DNI720911 DXB720911 DXE720911 EGX720911 EHA720911 EQT720911 EQW720911 FAP720911 FAS720911 FKL720911 FKO720911 FUH720911 FUK720911 GED720911 GEG720911 GNZ720911 GOC720911 GXV720911 GXY720911 HHR720911 HHU720911 HRN720911 HRQ720911 IBJ720911 IBM720911 ILF720911 ILI720911 IVB720911 IVE720911 JEX720911 JFA720911 JOT720911 JOW720911 JYP720911 JYS720911 KIL720911 KIO720911 KSH720911 KSK720911 LCD720911 LCG720911 LLZ720911 LMC720911 LVV720911 LVY720911 MFR720911 MFU720911 MPN720911 MPQ720911 MZJ720911 MZM720911 NJF720911 NJI720911 NTB720911 NTE720911 OCX720911 ODA720911 OMT720911 OMW720911 OWP720911 OWS720911 PGL720911 PGO720911 PQH720911 PQK720911 QAD720911 QAG720911 QJZ720911 QKC720911 QTV720911 QTY720911 RDR720911 RDU720911 RNN720911 RNQ720911 RXJ720911 RXM720911 SHF720911 SHI720911 SRB720911 SRE720911 TAX720911 TBA720911 TKT720911 TKW720911 TUP720911 TUS720911 UEL720911 UEO720911 UOH720911 UOK720911 UYD720911 UYG720911 VHZ720911 VIC720911 VRV720911 VRY720911 WBR720911 WBU720911 WLN720911 WLQ720911 WVJ720911 WVM720911 E720915 H720915 IX720915 JA720915 ST720915 SW720915 ACP720915 ACS720915 AML720915 AMO720915 AWH720915 AWK720915 BGD720915 BGG720915 BPZ720915 BQC720915 BZV720915 BZY720915 CJR720915 CJU720915 CTN720915 CTQ720915 DDJ720915 DDM720915 DNF720915 DNI720915 DXB720915 DXE720915 EGX720915 EHA720915 EQT720915 EQW720915 FAP720915 FAS720915 FKL720915 FKO720915 FUH720915 FUK720915 GED720915 GEG720915 GNZ720915 GOC720915 GXV720915 GXY720915 HHR720915 HHU720915 HRN720915 HRQ720915 IBJ720915 IBM720915 ILF720915 ILI720915 IVB720915 IVE720915 JEX720915 JFA720915 JOT720915 JOW720915 JYP720915 JYS720915 KIL720915 KIO720915 KSH720915 KSK720915 LCD720915 LCG720915 LLZ720915 LMC720915 LVV720915 LVY720915 MFR720915 MFU720915 MPN720915 MPQ720915 MZJ720915 MZM720915 NJF720915 NJI720915 NTB720915 NTE720915 OCX720915 ODA720915 OMT720915 OMW720915 OWP720915 OWS720915 PGL720915 PGO720915 PQH720915 PQK720915 QAD720915 QAG720915 QJZ720915 QKC720915 QTV720915 QTY720915 RDR720915 RDU720915 RNN720915 RNQ720915 RXJ720915 RXM720915 SHF720915 SHI720915 SRB720915 SRE720915 TAX720915 TBA720915 TKT720915 TKW720915 TUP720915 TUS720915 UEL720915 UEO720915 UOH720915 UOK720915 UYD720915 UYG720915 VHZ720915 VIC720915 VRV720915 VRY720915 WBR720915 WBU720915 WLN720915 WLQ720915 WVJ720915 WVM720915 E720919 H720919 IX720919 JA720919 ST720919 SW720919 ACP720919 ACS720919 AML720919 AMO720919 AWH720919 AWK720919 BGD720919 BGG720919 BPZ720919 BQC720919 BZV720919 BZY720919 CJR720919 CJU720919 CTN720919 CTQ720919 DDJ720919 DDM720919 DNF720919 DNI720919 DXB720919 DXE720919 EGX720919 EHA720919 EQT720919 EQW720919 FAP720919 FAS720919 FKL720919 FKO720919 FUH720919 FUK720919 GED720919 GEG720919 GNZ720919 GOC720919 GXV720919 GXY720919 HHR720919 HHU720919 HRN720919 HRQ720919 IBJ720919 IBM720919 ILF720919 ILI720919 IVB720919 IVE720919 JEX720919 JFA720919 JOT720919 JOW720919 JYP720919 JYS720919 KIL720919 KIO720919 KSH720919 KSK720919 LCD720919 LCG720919 LLZ720919 LMC720919 LVV720919 LVY720919 MFR720919 MFU720919 MPN720919 MPQ720919 MZJ720919 MZM720919 NJF720919 NJI720919 NTB720919 NTE720919 OCX720919 ODA720919 OMT720919 OMW720919 OWP720919 OWS720919 PGL720919 PGO720919 PQH720919 PQK720919 QAD720919 QAG720919 QJZ720919 QKC720919 QTV720919 QTY720919 RDR720919 RDU720919 RNN720919 RNQ720919 RXJ720919 RXM720919 SHF720919 SHI720919 SRB720919 SRE720919 TAX720919 TBA720919 TKT720919 TKW720919 TUP720919 TUS720919 UEL720919 UEO720919 UOH720919 UOK720919 UYD720919 UYG720919 VHZ720919 VIC720919 VRV720919 VRY720919 WBR720919 WBU720919 WLN720919 WLQ720919 WVJ720919 WVM720919 E786429 H786429 IX786429 JA786429 ST786429 SW786429 ACP786429 ACS786429 AML786429 AMO786429 AWH786429 AWK786429 BGD786429 BGG786429 BPZ786429 BQC786429 BZV786429 BZY786429 CJR786429 CJU786429 CTN786429 CTQ786429 DDJ786429 DDM786429 DNF786429 DNI786429 DXB786429 DXE786429 EGX786429 EHA786429 EQT786429 EQW786429 FAP786429 FAS786429 FKL786429 FKO786429 FUH786429 FUK786429 GED786429 GEG786429 GNZ786429 GOC786429 GXV786429 GXY786429 HHR786429 HHU786429 HRN786429 HRQ786429 IBJ786429 IBM786429 ILF786429 ILI786429 IVB786429 IVE786429 JEX786429 JFA786429 JOT786429 JOW786429 JYP786429 JYS786429 KIL786429 KIO786429 KSH786429 KSK786429 LCD786429 LCG786429 LLZ786429 LMC786429 LVV786429 LVY786429 MFR786429 MFU786429 MPN786429 MPQ786429 MZJ786429 MZM786429 NJF786429 NJI786429 NTB786429 NTE786429 OCX786429 ODA786429 OMT786429 OMW786429 OWP786429 OWS786429 PGL786429 PGO786429 PQH786429 PQK786429 QAD786429 QAG786429 QJZ786429 QKC786429 QTV786429 QTY786429 RDR786429 RDU786429 RNN786429 RNQ786429 RXJ786429 RXM786429 SHF786429 SHI786429 SRB786429 SRE786429 TAX786429 TBA786429 TKT786429 TKW786429 TUP786429 TUS786429 UEL786429 UEO786429 UOH786429 UOK786429 UYD786429 UYG786429 VHZ786429 VIC786429 VRV786429 VRY786429 WBR786429 WBU786429 WLN786429 WLQ786429 WVJ786429 WVM786429 E786431 IX786431 ST786431 ACP786431 AML786431 AWH786431 BGD786431 BPZ786431 BZV786431 CJR786431 CTN786431 DDJ786431 DNF786431 DXB786431 EGX786431 EQT786431 FAP786431 FKL786431 FUH786431 GED786431 GNZ786431 GXV786431 HHR786431 HRN786431 IBJ786431 ILF786431 IVB786431 JEX786431 JOT786431 JYP786431 KIL786431 KSH786431 LCD786431 LLZ786431 LVV786431 MFR786431 MPN786431 MZJ786431 NJF786431 NTB786431 OCX786431 OMT786431 OWP786431 PGL786431 PQH786431 QAD786431 QJZ786431 QTV786431 RDR786431 RNN786431 RXJ786431 SHF786431 SRB786431 TAX786431 TKT786431 TUP786431 UEL786431 UOH786431 UYD786431 VHZ786431 VRV786431 WBR786431 WLN786431 WVJ786431 E786433 H786433 IX786433 JA786433 ST786433 SW786433 ACP786433 ACS786433 AML786433 AMO786433 AWH786433 AWK786433 BGD786433 BGG786433 BPZ786433 BQC786433 BZV786433 BZY786433 CJR786433 CJU786433 CTN786433 CTQ786433 DDJ786433 DDM786433 DNF786433 DNI786433 DXB786433 DXE786433 EGX786433 EHA786433 EQT786433 EQW786433 FAP786433 FAS786433 FKL786433 FKO786433 FUH786433 FUK786433 GED786433 GEG786433 GNZ786433 GOC786433 GXV786433 GXY786433 HHR786433 HHU786433 HRN786433 HRQ786433 IBJ786433 IBM786433 ILF786433 ILI786433 IVB786433 IVE786433 JEX786433 JFA786433 JOT786433 JOW786433 JYP786433 JYS786433 KIL786433 KIO786433 KSH786433 KSK786433 LCD786433 LCG786433 LLZ786433 LMC786433 LVV786433 LVY786433 MFR786433 MFU786433 MPN786433 MPQ786433 MZJ786433 MZM786433 NJF786433 NJI786433 NTB786433 NTE786433 OCX786433 ODA786433 OMT786433 OMW786433 OWP786433 OWS786433 PGL786433 PGO786433 PQH786433 PQK786433 QAD786433 QAG786433 QJZ786433 QKC786433 QTV786433 QTY786433 RDR786433 RDU786433 RNN786433 RNQ786433 RXJ786433 RXM786433 SHF786433 SHI786433 SRB786433 SRE786433 TAX786433 TBA786433 TKT786433 TKW786433 TUP786433 TUS786433 UEL786433 UEO786433 UOH786433 UOK786433 UYD786433 UYG786433 VHZ786433 VIC786433 VRV786433 VRY786433 WBR786433 WBU786433 WLN786433 WLQ786433 WVJ786433 WVM786433 E786435 H786435 IX786435 JA786435 ST786435 SW786435 ACP786435 ACS786435 AML786435 AMO786435 AWH786435 AWK786435 BGD786435 BGG786435 BPZ786435 BQC786435 BZV786435 BZY786435 CJR786435 CJU786435 CTN786435 CTQ786435 DDJ786435 DDM786435 DNF786435 DNI786435 DXB786435 DXE786435 EGX786435 EHA786435 EQT786435 EQW786435 FAP786435 FAS786435 FKL786435 FKO786435 FUH786435 FUK786435 GED786435 GEG786435 GNZ786435 GOC786435 GXV786435 GXY786435 HHR786435 HHU786435 HRN786435 HRQ786435 IBJ786435 IBM786435 ILF786435 ILI786435 IVB786435 IVE786435 JEX786435 JFA786435 JOT786435 JOW786435 JYP786435 JYS786435 KIL786435 KIO786435 KSH786435 KSK786435 LCD786435 LCG786435 LLZ786435 LMC786435 LVV786435 LVY786435 MFR786435 MFU786435 MPN786435 MPQ786435 MZJ786435 MZM786435 NJF786435 NJI786435 NTB786435 NTE786435 OCX786435 ODA786435 OMT786435 OMW786435 OWP786435 OWS786435 PGL786435 PGO786435 PQH786435 PQK786435 QAD786435 QAG786435 QJZ786435 QKC786435 QTV786435 QTY786435 RDR786435 RDU786435 RNN786435 RNQ786435 RXJ786435 RXM786435 SHF786435 SHI786435 SRB786435 SRE786435 TAX786435 TBA786435 TKT786435 TKW786435 TUP786435 TUS786435 UEL786435 UEO786435 UOH786435 UOK786435 UYD786435 UYG786435 VHZ786435 VIC786435 VRV786435 VRY786435 WBR786435 WBU786435 WLN786435 WLQ786435 WVJ786435 WVM786435 E786437 H786437 IX786437 JA786437 ST786437 SW786437 ACP786437 ACS786437 AML786437 AMO786437 AWH786437 AWK786437 BGD786437 BGG786437 BPZ786437 BQC786437 BZV786437 BZY786437 CJR786437 CJU786437 CTN786437 CTQ786437 DDJ786437 DDM786437 DNF786437 DNI786437 DXB786437 DXE786437 EGX786437 EHA786437 EQT786437 EQW786437 FAP786437 FAS786437 FKL786437 FKO786437 FUH786437 FUK786437 GED786437 GEG786437 GNZ786437 GOC786437 GXV786437 GXY786437 HHR786437 HHU786437 HRN786437 HRQ786437 IBJ786437 IBM786437 ILF786437 ILI786437 IVB786437 IVE786437 JEX786437 JFA786437 JOT786437 JOW786437 JYP786437 JYS786437 KIL786437 KIO786437 KSH786437 KSK786437 LCD786437 LCG786437 LLZ786437 LMC786437 LVV786437 LVY786437 MFR786437 MFU786437 MPN786437 MPQ786437 MZJ786437 MZM786437 NJF786437 NJI786437 NTB786437 NTE786437 OCX786437 ODA786437 OMT786437 OMW786437 OWP786437 OWS786437 PGL786437 PGO786437 PQH786437 PQK786437 QAD786437 QAG786437 QJZ786437 QKC786437 QTV786437 QTY786437 RDR786437 RDU786437 RNN786437 RNQ786437 RXJ786437 RXM786437 SHF786437 SHI786437 SRB786437 SRE786437 TAX786437 TBA786437 TKT786437 TKW786437 TUP786437 TUS786437 UEL786437 UEO786437 UOH786437 UOK786437 UYD786437 UYG786437 VHZ786437 VIC786437 VRV786437 VRY786437 WBR786437 WBU786437 WLN786437 WLQ786437 WVJ786437 WVM786437 E786445 H786445 IX786445 JA786445 ST786445 SW786445 ACP786445 ACS786445 AML786445 AMO786445 AWH786445 AWK786445 BGD786445 BGG786445 BPZ786445 BQC786445 BZV786445 BZY786445 CJR786445 CJU786445 CTN786445 CTQ786445 DDJ786445 DDM786445 DNF786445 DNI786445 DXB786445 DXE786445 EGX786445 EHA786445 EQT786445 EQW786445 FAP786445 FAS786445 FKL786445 FKO786445 FUH786445 FUK786445 GED786445 GEG786445 GNZ786445 GOC786445 GXV786445 GXY786445 HHR786445 HHU786445 HRN786445 HRQ786445 IBJ786445 IBM786445 ILF786445 ILI786445 IVB786445 IVE786445 JEX786445 JFA786445 JOT786445 JOW786445 JYP786445 JYS786445 KIL786445 KIO786445 KSH786445 KSK786445 LCD786445 LCG786445 LLZ786445 LMC786445 LVV786445 LVY786445 MFR786445 MFU786445 MPN786445 MPQ786445 MZJ786445 MZM786445 NJF786445 NJI786445 NTB786445 NTE786445 OCX786445 ODA786445 OMT786445 OMW786445 OWP786445 OWS786445 PGL786445 PGO786445 PQH786445 PQK786445 QAD786445 QAG786445 QJZ786445 QKC786445 QTV786445 QTY786445 RDR786445 RDU786445 RNN786445 RNQ786445 RXJ786445 RXM786445 SHF786445 SHI786445 SRB786445 SRE786445 TAX786445 TBA786445 TKT786445 TKW786445 TUP786445 TUS786445 UEL786445 UEO786445 UOH786445 UOK786445 UYD786445 UYG786445 VHZ786445 VIC786445 VRV786445 VRY786445 WBR786445 WBU786445 WLN786445 WLQ786445 WVJ786445 WVM786445 E786447 H786447 IX786447 JA786447 ST786447 SW786447 ACP786447 ACS786447 AML786447 AMO786447 AWH786447 AWK786447 BGD786447 BGG786447 BPZ786447 BQC786447 BZV786447 BZY786447 CJR786447 CJU786447 CTN786447 CTQ786447 DDJ786447 DDM786447 DNF786447 DNI786447 DXB786447 DXE786447 EGX786447 EHA786447 EQT786447 EQW786447 FAP786447 FAS786447 FKL786447 FKO786447 FUH786447 FUK786447 GED786447 GEG786447 GNZ786447 GOC786447 GXV786447 GXY786447 HHR786447 HHU786447 HRN786447 HRQ786447 IBJ786447 IBM786447 ILF786447 ILI786447 IVB786447 IVE786447 JEX786447 JFA786447 JOT786447 JOW786447 JYP786447 JYS786447 KIL786447 KIO786447 KSH786447 KSK786447 LCD786447 LCG786447 LLZ786447 LMC786447 LVV786447 LVY786447 MFR786447 MFU786447 MPN786447 MPQ786447 MZJ786447 MZM786447 NJF786447 NJI786447 NTB786447 NTE786447 OCX786447 ODA786447 OMT786447 OMW786447 OWP786447 OWS786447 PGL786447 PGO786447 PQH786447 PQK786447 QAD786447 QAG786447 QJZ786447 QKC786447 QTV786447 QTY786447 RDR786447 RDU786447 RNN786447 RNQ786447 RXJ786447 RXM786447 SHF786447 SHI786447 SRB786447 SRE786447 TAX786447 TBA786447 TKT786447 TKW786447 TUP786447 TUS786447 UEL786447 UEO786447 UOH786447 UOK786447 UYD786447 UYG786447 VHZ786447 VIC786447 VRV786447 VRY786447 WBR786447 WBU786447 WLN786447 WLQ786447 WVJ786447 WVM786447 E786451 H786451 IX786451 JA786451 ST786451 SW786451 ACP786451 ACS786451 AML786451 AMO786451 AWH786451 AWK786451 BGD786451 BGG786451 BPZ786451 BQC786451 BZV786451 BZY786451 CJR786451 CJU786451 CTN786451 CTQ786451 DDJ786451 DDM786451 DNF786451 DNI786451 DXB786451 DXE786451 EGX786451 EHA786451 EQT786451 EQW786451 FAP786451 FAS786451 FKL786451 FKO786451 FUH786451 FUK786451 GED786451 GEG786451 GNZ786451 GOC786451 GXV786451 GXY786451 HHR786451 HHU786451 HRN786451 HRQ786451 IBJ786451 IBM786451 ILF786451 ILI786451 IVB786451 IVE786451 JEX786451 JFA786451 JOT786451 JOW786451 JYP786451 JYS786451 KIL786451 KIO786451 KSH786451 KSK786451 LCD786451 LCG786451 LLZ786451 LMC786451 LVV786451 LVY786451 MFR786451 MFU786451 MPN786451 MPQ786451 MZJ786451 MZM786451 NJF786451 NJI786451 NTB786451 NTE786451 OCX786451 ODA786451 OMT786451 OMW786451 OWP786451 OWS786451 PGL786451 PGO786451 PQH786451 PQK786451 QAD786451 QAG786451 QJZ786451 QKC786451 QTV786451 QTY786451 RDR786451 RDU786451 RNN786451 RNQ786451 RXJ786451 RXM786451 SHF786451 SHI786451 SRB786451 SRE786451 TAX786451 TBA786451 TKT786451 TKW786451 TUP786451 TUS786451 UEL786451 UEO786451 UOH786451 UOK786451 UYD786451 UYG786451 VHZ786451 VIC786451 VRV786451 VRY786451 WBR786451 WBU786451 WLN786451 WLQ786451 WVJ786451 WVM786451 E786455 H786455 IX786455 JA786455 ST786455 SW786455 ACP786455 ACS786455 AML786455 AMO786455 AWH786455 AWK786455 BGD786455 BGG786455 BPZ786455 BQC786455 BZV786455 BZY786455 CJR786455 CJU786455 CTN786455 CTQ786455 DDJ786455 DDM786455 DNF786455 DNI786455 DXB786455 DXE786455 EGX786455 EHA786455 EQT786455 EQW786455 FAP786455 FAS786455 FKL786455 FKO786455 FUH786455 FUK786455 GED786455 GEG786455 GNZ786455 GOC786455 GXV786455 GXY786455 HHR786455 HHU786455 HRN786455 HRQ786455 IBJ786455 IBM786455 ILF786455 ILI786455 IVB786455 IVE786455 JEX786455 JFA786455 JOT786455 JOW786455 JYP786455 JYS786455 KIL786455 KIO786455 KSH786455 KSK786455 LCD786455 LCG786455 LLZ786455 LMC786455 LVV786455 LVY786455 MFR786455 MFU786455 MPN786455 MPQ786455 MZJ786455 MZM786455 NJF786455 NJI786455 NTB786455 NTE786455 OCX786455 ODA786455 OMT786455 OMW786455 OWP786455 OWS786455 PGL786455 PGO786455 PQH786455 PQK786455 QAD786455 QAG786455 QJZ786455 QKC786455 QTV786455 QTY786455 RDR786455 RDU786455 RNN786455 RNQ786455 RXJ786455 RXM786455 SHF786455 SHI786455 SRB786455 SRE786455 TAX786455 TBA786455 TKT786455 TKW786455 TUP786455 TUS786455 UEL786455 UEO786455 UOH786455 UOK786455 UYD786455 UYG786455 VHZ786455 VIC786455 VRV786455 VRY786455 WBR786455 WBU786455 WLN786455 WLQ786455 WVJ786455 WVM786455 E851965 H851965 IX851965 JA851965 ST851965 SW851965 ACP851965 ACS851965 AML851965 AMO851965 AWH851965 AWK851965 BGD851965 BGG851965 BPZ851965 BQC851965 BZV851965 BZY851965 CJR851965 CJU851965 CTN851965 CTQ851965 DDJ851965 DDM851965 DNF851965 DNI851965 DXB851965 DXE851965 EGX851965 EHA851965 EQT851965 EQW851965 FAP851965 FAS851965 FKL851965 FKO851965 FUH851965 FUK851965 GED851965 GEG851965 GNZ851965 GOC851965 GXV851965 GXY851965 HHR851965 HHU851965 HRN851965 HRQ851965 IBJ851965 IBM851965 ILF851965 ILI851965 IVB851965 IVE851965 JEX851965 JFA851965 JOT851965 JOW851965 JYP851965 JYS851965 KIL851965 KIO851965 KSH851965 KSK851965 LCD851965 LCG851965 LLZ851965 LMC851965 LVV851965 LVY851965 MFR851965 MFU851965 MPN851965 MPQ851965 MZJ851965 MZM851965 NJF851965 NJI851965 NTB851965 NTE851965 OCX851965 ODA851965 OMT851965 OMW851965 OWP851965 OWS851965 PGL851965 PGO851965 PQH851965 PQK851965 QAD851965 QAG851965 QJZ851965 QKC851965 QTV851965 QTY851965 RDR851965 RDU851965 RNN851965 RNQ851965 RXJ851965 RXM851965 SHF851965 SHI851965 SRB851965 SRE851965 TAX851965 TBA851965 TKT851965 TKW851965 TUP851965 TUS851965 UEL851965 UEO851965 UOH851965 UOK851965 UYD851965 UYG851965 VHZ851965 VIC851965 VRV851965 VRY851965 WBR851965 WBU851965 WLN851965 WLQ851965 WVJ851965 WVM851965 E851967 IX851967 ST851967 ACP851967 AML851967 AWH851967 BGD851967 BPZ851967 BZV851967 CJR851967 CTN851967 DDJ851967 DNF851967 DXB851967 EGX851967 EQT851967 FAP851967 FKL851967 FUH851967 GED851967 GNZ851967 GXV851967 HHR851967 HRN851967 IBJ851967 ILF851967 IVB851967 JEX851967 JOT851967 JYP851967 KIL851967 KSH851967 LCD851967 LLZ851967 LVV851967 MFR851967 MPN851967 MZJ851967 NJF851967 NTB851967 OCX851967 OMT851967 OWP851967 PGL851967 PQH851967 QAD851967 QJZ851967 QTV851967 RDR851967 RNN851967 RXJ851967 SHF851967 SRB851967 TAX851967 TKT851967 TUP851967 UEL851967 UOH851967 UYD851967 VHZ851967 VRV851967 WBR851967 WLN851967 WVJ851967 E851969 H851969 IX851969 JA851969 ST851969 SW851969 ACP851969 ACS851969 AML851969 AMO851969 AWH851969 AWK851969 BGD851969 BGG851969 BPZ851969 BQC851969 BZV851969 BZY851969 CJR851969 CJU851969 CTN851969 CTQ851969 DDJ851969 DDM851969 DNF851969 DNI851969 DXB851969 DXE851969 EGX851969 EHA851969 EQT851969 EQW851969 FAP851969 FAS851969 FKL851969 FKO851969 FUH851969 FUK851969 GED851969 GEG851969 GNZ851969 GOC851969 GXV851969 GXY851969 HHR851969 HHU851969 HRN851969 HRQ851969 IBJ851969 IBM851969 ILF851969 ILI851969 IVB851969 IVE851969 JEX851969 JFA851969 JOT851969 JOW851969 JYP851969 JYS851969 KIL851969 KIO851969 KSH851969 KSK851969 LCD851969 LCG851969 LLZ851969 LMC851969 LVV851969 LVY851969 MFR851969 MFU851969 MPN851969 MPQ851969 MZJ851969 MZM851969 NJF851969 NJI851969 NTB851969 NTE851969 OCX851969 ODA851969 OMT851969 OMW851969 OWP851969 OWS851969 PGL851969 PGO851969 PQH851969 PQK851969 QAD851969 QAG851969 QJZ851969 QKC851969 QTV851969 QTY851969 RDR851969 RDU851969 RNN851969 RNQ851969 RXJ851969 RXM851969 SHF851969 SHI851969 SRB851969 SRE851969 TAX851969 TBA851969 TKT851969 TKW851969 TUP851969 TUS851969 UEL851969 UEO851969 UOH851969 UOK851969 UYD851969 UYG851969 VHZ851969 VIC851969 VRV851969 VRY851969 WBR851969 WBU851969 WLN851969 WLQ851969 WVJ851969 WVM851969 E851971 H851971 IX851971 JA851971 ST851971 SW851971 ACP851971 ACS851971 AML851971 AMO851971 AWH851971 AWK851971 BGD851971 BGG851971 BPZ851971 BQC851971 BZV851971 BZY851971 CJR851971 CJU851971 CTN851971 CTQ851971 DDJ851971 DDM851971 DNF851971 DNI851971 DXB851971 DXE851971 EGX851971 EHA851971 EQT851971 EQW851971 FAP851971 FAS851971 FKL851971 FKO851971 FUH851971 FUK851971 GED851971 GEG851971 GNZ851971 GOC851971 GXV851971 GXY851971 HHR851971 HHU851971 HRN851971 HRQ851971 IBJ851971 IBM851971 ILF851971 ILI851971 IVB851971 IVE851971 JEX851971 JFA851971 JOT851971 JOW851971 JYP851971 JYS851971 KIL851971 KIO851971 KSH851971 KSK851971 LCD851971 LCG851971 LLZ851971 LMC851971 LVV851971 LVY851971 MFR851971 MFU851971 MPN851971 MPQ851971 MZJ851971 MZM851971 NJF851971 NJI851971 NTB851971 NTE851971 OCX851971 ODA851971 OMT851971 OMW851971 OWP851971 OWS851971 PGL851971 PGO851971 PQH851971 PQK851971 QAD851971 QAG851971 QJZ851971 QKC851971 QTV851971 QTY851971 RDR851971 RDU851971 RNN851971 RNQ851971 RXJ851971 RXM851971 SHF851971 SHI851971 SRB851971 SRE851971 TAX851971 TBA851971 TKT851971 TKW851971 TUP851971 TUS851971 UEL851971 UEO851971 UOH851971 UOK851971 UYD851971 UYG851971 VHZ851971 VIC851971 VRV851971 VRY851971 WBR851971 WBU851971 WLN851971 WLQ851971 WVJ851971 WVM851971 E851973 H851973 IX851973 JA851973 ST851973 SW851973 ACP851973 ACS851973 AML851973 AMO851973 AWH851973 AWK851973 BGD851973 BGG851973 BPZ851973 BQC851973 BZV851973 BZY851973 CJR851973 CJU851973 CTN851973 CTQ851973 DDJ851973 DDM851973 DNF851973 DNI851973 DXB851973 DXE851973 EGX851973 EHA851973 EQT851973 EQW851973 FAP851973 FAS851973 FKL851973 FKO851973 FUH851973 FUK851973 GED851973 GEG851973 GNZ851973 GOC851973 GXV851973 GXY851973 HHR851973 HHU851973 HRN851973 HRQ851973 IBJ851973 IBM851973 ILF851973 ILI851973 IVB851973 IVE851973 JEX851973 JFA851973 JOT851973 JOW851973 JYP851973 JYS851973 KIL851973 KIO851973 KSH851973 KSK851973 LCD851973 LCG851973 LLZ851973 LMC851973 LVV851973 LVY851973 MFR851973 MFU851973 MPN851973 MPQ851973 MZJ851973 MZM851973 NJF851973 NJI851973 NTB851973 NTE851973 OCX851973 ODA851973 OMT851973 OMW851973 OWP851973 OWS851973 PGL851973 PGO851973 PQH851973 PQK851973 QAD851973 QAG851973 QJZ851973 QKC851973 QTV851973 QTY851973 RDR851973 RDU851973 RNN851973 RNQ851973 RXJ851973 RXM851973 SHF851973 SHI851973 SRB851973 SRE851973 TAX851973 TBA851973 TKT851973 TKW851973 TUP851973 TUS851973 UEL851973 UEO851973 UOH851973 UOK851973 UYD851973 UYG851973 VHZ851973 VIC851973 VRV851973 VRY851973 WBR851973 WBU851973 WLN851973 WLQ851973 WVJ851973 WVM851973 E851981 H851981 IX851981 JA851981 ST851981 SW851981 ACP851981 ACS851981 AML851981 AMO851981 AWH851981 AWK851981 BGD851981 BGG851981 BPZ851981 BQC851981 BZV851981 BZY851981 CJR851981 CJU851981 CTN851981 CTQ851981 DDJ851981 DDM851981 DNF851981 DNI851981 DXB851981 DXE851981 EGX851981 EHA851981 EQT851981 EQW851981 FAP851981 FAS851981 FKL851981 FKO851981 FUH851981 FUK851981 GED851981 GEG851981 GNZ851981 GOC851981 GXV851981 GXY851981 HHR851981 HHU851981 HRN851981 HRQ851981 IBJ851981 IBM851981 ILF851981 ILI851981 IVB851981 IVE851981 JEX851981 JFA851981 JOT851981 JOW851981 JYP851981 JYS851981 KIL851981 KIO851981 KSH851981 KSK851981 LCD851981 LCG851981 LLZ851981 LMC851981 LVV851981 LVY851981 MFR851981 MFU851981 MPN851981 MPQ851981 MZJ851981 MZM851981 NJF851981 NJI851981 NTB851981 NTE851981 OCX851981 ODA851981 OMT851981 OMW851981 OWP851981 OWS851981 PGL851981 PGO851981 PQH851981 PQK851981 QAD851981 QAG851981 QJZ851981 QKC851981 QTV851981 QTY851981 RDR851981 RDU851981 RNN851981 RNQ851981 RXJ851981 RXM851981 SHF851981 SHI851981 SRB851981 SRE851981 TAX851981 TBA851981 TKT851981 TKW851981 TUP851981 TUS851981 UEL851981 UEO851981 UOH851981 UOK851981 UYD851981 UYG851981 VHZ851981 VIC851981 VRV851981 VRY851981 WBR851981 WBU851981 WLN851981 WLQ851981 WVJ851981 WVM851981 E851983 H851983 IX851983 JA851983 ST851983 SW851983 ACP851983 ACS851983 AML851983 AMO851983 AWH851983 AWK851983 BGD851983 BGG851983 BPZ851983 BQC851983 BZV851983 BZY851983 CJR851983 CJU851983 CTN851983 CTQ851983 DDJ851983 DDM851983 DNF851983 DNI851983 DXB851983 DXE851983 EGX851983 EHA851983 EQT851983 EQW851983 FAP851983 FAS851983 FKL851983 FKO851983 FUH851983 FUK851983 GED851983 GEG851983 GNZ851983 GOC851983 GXV851983 GXY851983 HHR851983 HHU851983 HRN851983 HRQ851983 IBJ851983 IBM851983 ILF851983 ILI851983 IVB851983 IVE851983 JEX851983 JFA851983 JOT851983 JOW851983 JYP851983 JYS851983 KIL851983 KIO851983 KSH851983 KSK851983 LCD851983 LCG851983 LLZ851983 LMC851983 LVV851983 LVY851983 MFR851983 MFU851983 MPN851983 MPQ851983 MZJ851983 MZM851983 NJF851983 NJI851983 NTB851983 NTE851983 OCX851983 ODA851983 OMT851983 OMW851983 OWP851983 OWS851983 PGL851983 PGO851983 PQH851983 PQK851983 QAD851983 QAG851983 QJZ851983 QKC851983 QTV851983 QTY851983 RDR851983 RDU851983 RNN851983 RNQ851983 RXJ851983 RXM851983 SHF851983 SHI851983 SRB851983 SRE851983 TAX851983 TBA851983 TKT851983 TKW851983 TUP851983 TUS851983 UEL851983 UEO851983 UOH851983 UOK851983 UYD851983 UYG851983 VHZ851983 VIC851983 VRV851983 VRY851983 WBR851983 WBU851983 WLN851983 WLQ851983 WVJ851983 WVM851983 E851987 H851987 IX851987 JA851987 ST851987 SW851987 ACP851987 ACS851987 AML851987 AMO851987 AWH851987 AWK851987 BGD851987 BGG851987 BPZ851987 BQC851987 BZV851987 BZY851987 CJR851987 CJU851987 CTN851987 CTQ851987 DDJ851987 DDM851987 DNF851987 DNI851987 DXB851987 DXE851987 EGX851987 EHA851987 EQT851987 EQW851987 FAP851987 FAS851987 FKL851987 FKO851987 FUH851987 FUK851987 GED851987 GEG851987 GNZ851987 GOC851987 GXV851987 GXY851987 HHR851987 HHU851987 HRN851987 HRQ851987 IBJ851987 IBM851987 ILF851987 ILI851987 IVB851987 IVE851987 JEX851987 JFA851987 JOT851987 JOW851987 JYP851987 JYS851987 KIL851987 KIO851987 KSH851987 KSK851987 LCD851987 LCG851987 LLZ851987 LMC851987 LVV851987 LVY851987 MFR851987 MFU851987 MPN851987 MPQ851987 MZJ851987 MZM851987 NJF851987 NJI851987 NTB851987 NTE851987 OCX851987 ODA851987 OMT851987 OMW851987 OWP851987 OWS851987 PGL851987 PGO851987 PQH851987 PQK851987 QAD851987 QAG851987 QJZ851987 QKC851987 QTV851987 QTY851987 RDR851987 RDU851987 RNN851987 RNQ851987 RXJ851987 RXM851987 SHF851987 SHI851987 SRB851987 SRE851987 TAX851987 TBA851987 TKT851987 TKW851987 TUP851987 TUS851987 UEL851987 UEO851987 UOH851987 UOK851987 UYD851987 UYG851987 VHZ851987 VIC851987 VRV851987 VRY851987 WBR851987 WBU851987 WLN851987 WLQ851987 WVJ851987 WVM851987 E851991 H851991 IX851991 JA851991 ST851991 SW851991 ACP851991 ACS851991 AML851991 AMO851991 AWH851991 AWK851991 BGD851991 BGG851991 BPZ851991 BQC851991 BZV851991 BZY851991 CJR851991 CJU851991 CTN851991 CTQ851991 DDJ851991 DDM851991 DNF851991 DNI851991 DXB851991 DXE851991 EGX851991 EHA851991 EQT851991 EQW851991 FAP851991 FAS851991 FKL851991 FKO851991 FUH851991 FUK851991 GED851991 GEG851991 GNZ851991 GOC851991 GXV851991 GXY851991 HHR851991 HHU851991 HRN851991 HRQ851991 IBJ851991 IBM851991 ILF851991 ILI851991 IVB851991 IVE851991 JEX851991 JFA851991 JOT851991 JOW851991 JYP851991 JYS851991 KIL851991 KIO851991 KSH851991 KSK851991 LCD851991 LCG851991 LLZ851991 LMC851991 LVV851991 LVY851991 MFR851991 MFU851991 MPN851991 MPQ851991 MZJ851991 MZM851991 NJF851991 NJI851991 NTB851991 NTE851991 OCX851991 ODA851991 OMT851991 OMW851991 OWP851991 OWS851991 PGL851991 PGO851991 PQH851991 PQK851991 QAD851991 QAG851991 QJZ851991 QKC851991 QTV851991 QTY851991 RDR851991 RDU851991 RNN851991 RNQ851991 RXJ851991 RXM851991 SHF851991 SHI851991 SRB851991 SRE851991 TAX851991 TBA851991 TKT851991 TKW851991 TUP851991 TUS851991 UEL851991 UEO851991 UOH851991 UOK851991 UYD851991 UYG851991 VHZ851991 VIC851991 VRV851991 VRY851991 WBR851991 WBU851991 WLN851991 WLQ851991 WVJ851991 WVM851991 E917501 H917501 IX917501 JA917501 ST917501 SW917501 ACP917501 ACS917501 AML917501 AMO917501 AWH917501 AWK917501 BGD917501 BGG917501 BPZ917501 BQC917501 BZV917501 BZY917501 CJR917501 CJU917501 CTN917501 CTQ917501 DDJ917501 DDM917501 DNF917501 DNI917501 DXB917501 DXE917501 EGX917501 EHA917501 EQT917501 EQW917501 FAP917501 FAS917501 FKL917501 FKO917501 FUH917501 FUK917501 GED917501 GEG917501 GNZ917501 GOC917501 GXV917501 GXY917501 HHR917501 HHU917501 HRN917501 HRQ917501 IBJ917501 IBM917501 ILF917501 ILI917501 IVB917501 IVE917501 JEX917501 JFA917501 JOT917501 JOW917501 JYP917501 JYS917501 KIL917501 KIO917501 KSH917501 KSK917501 LCD917501 LCG917501 LLZ917501 LMC917501 LVV917501 LVY917501 MFR917501 MFU917501 MPN917501 MPQ917501 MZJ917501 MZM917501 NJF917501 NJI917501 NTB917501 NTE917501 OCX917501 ODA917501 OMT917501 OMW917501 OWP917501 OWS917501 PGL917501 PGO917501 PQH917501 PQK917501 QAD917501 QAG917501 QJZ917501 QKC917501 QTV917501 QTY917501 RDR917501 RDU917501 RNN917501 RNQ917501 RXJ917501 RXM917501 SHF917501 SHI917501 SRB917501 SRE917501 TAX917501 TBA917501 TKT917501 TKW917501 TUP917501 TUS917501 UEL917501 UEO917501 UOH917501 UOK917501 UYD917501 UYG917501 VHZ917501 VIC917501 VRV917501 VRY917501 WBR917501 WBU917501 WLN917501 WLQ917501 WVJ917501 WVM917501 E917503 IX917503 ST917503 ACP917503 AML917503 AWH917503 BGD917503 BPZ917503 BZV917503 CJR917503 CTN917503 DDJ917503 DNF917503 DXB917503 EGX917503 EQT917503 FAP917503 FKL917503 FUH917503 GED917503 GNZ917503 GXV917503 HHR917503 HRN917503 IBJ917503 ILF917503 IVB917503 JEX917503 JOT917503 JYP917503 KIL917503 KSH917503 LCD917503 LLZ917503 LVV917503 MFR917503 MPN917503 MZJ917503 NJF917503 NTB917503 OCX917503 OMT917503 OWP917503 PGL917503 PQH917503 QAD917503 QJZ917503 QTV917503 RDR917503 RNN917503 RXJ917503 SHF917503 SRB917503 TAX917503 TKT917503 TUP917503 UEL917503 UOH917503 UYD917503 VHZ917503 VRV917503 WBR917503 WLN917503 WVJ917503 E917505 H917505 IX917505 JA917505 ST917505 SW917505 ACP917505 ACS917505 AML917505 AMO917505 AWH917505 AWK917505 BGD917505 BGG917505 BPZ917505 BQC917505 BZV917505 BZY917505 CJR917505 CJU917505 CTN917505 CTQ917505 DDJ917505 DDM917505 DNF917505 DNI917505 DXB917505 DXE917505 EGX917505 EHA917505 EQT917505 EQW917505 FAP917505 FAS917505 FKL917505 FKO917505 FUH917505 FUK917505 GED917505 GEG917505 GNZ917505 GOC917505 GXV917505 GXY917505 HHR917505 HHU917505 HRN917505 HRQ917505 IBJ917505 IBM917505 ILF917505 ILI917505 IVB917505 IVE917505 JEX917505 JFA917505 JOT917505 JOW917505 JYP917505 JYS917505 KIL917505 KIO917505 KSH917505 KSK917505 LCD917505 LCG917505 LLZ917505 LMC917505 LVV917505 LVY917505 MFR917505 MFU917505 MPN917505 MPQ917505 MZJ917505 MZM917505 NJF917505 NJI917505 NTB917505 NTE917505 OCX917505 ODA917505 OMT917505 OMW917505 OWP917505 OWS917505 PGL917505 PGO917505 PQH917505 PQK917505 QAD917505 QAG917505 QJZ917505 QKC917505 QTV917505 QTY917505 RDR917505 RDU917505 RNN917505 RNQ917505 RXJ917505 RXM917505 SHF917505 SHI917505 SRB917505 SRE917505 TAX917505 TBA917505 TKT917505 TKW917505 TUP917505 TUS917505 UEL917505 UEO917505 UOH917505 UOK917505 UYD917505 UYG917505 VHZ917505 VIC917505 VRV917505 VRY917505 WBR917505 WBU917505 WLN917505 WLQ917505 WVJ917505 WVM917505 E917507 H917507 IX917507 JA917507 ST917507 SW917507 ACP917507 ACS917507 AML917507 AMO917507 AWH917507 AWK917507 BGD917507 BGG917507 BPZ917507 BQC917507 BZV917507 BZY917507 CJR917507 CJU917507 CTN917507 CTQ917507 DDJ917507 DDM917507 DNF917507 DNI917507 DXB917507 DXE917507 EGX917507 EHA917507 EQT917507 EQW917507 FAP917507 FAS917507 FKL917507 FKO917507 FUH917507 FUK917507 GED917507 GEG917507 GNZ917507 GOC917507 GXV917507 GXY917507 HHR917507 HHU917507 HRN917507 HRQ917507 IBJ917507 IBM917507 ILF917507 ILI917507 IVB917507 IVE917507 JEX917507 JFA917507 JOT917507 JOW917507 JYP917507 JYS917507 KIL917507 KIO917507 KSH917507 KSK917507 LCD917507 LCG917507 LLZ917507 LMC917507 LVV917507 LVY917507 MFR917507 MFU917507 MPN917507 MPQ917507 MZJ917507 MZM917507 NJF917507 NJI917507 NTB917507 NTE917507 OCX917507 ODA917507 OMT917507 OMW917507 OWP917507 OWS917507 PGL917507 PGO917507 PQH917507 PQK917507 QAD917507 QAG917507 QJZ917507 QKC917507 QTV917507 QTY917507 RDR917507 RDU917507 RNN917507 RNQ917507 RXJ917507 RXM917507 SHF917507 SHI917507 SRB917507 SRE917507 TAX917507 TBA917507 TKT917507 TKW917507 TUP917507 TUS917507 UEL917507 UEO917507 UOH917507 UOK917507 UYD917507 UYG917507 VHZ917507 VIC917507 VRV917507 VRY917507 WBR917507 WBU917507 WLN917507 WLQ917507 WVJ917507 WVM917507 E917509 H917509 IX917509 JA917509 ST917509 SW917509 ACP917509 ACS917509 AML917509 AMO917509 AWH917509 AWK917509 BGD917509 BGG917509 BPZ917509 BQC917509 BZV917509 BZY917509 CJR917509 CJU917509 CTN917509 CTQ917509 DDJ917509 DDM917509 DNF917509 DNI917509 DXB917509 DXE917509 EGX917509 EHA917509 EQT917509 EQW917509 FAP917509 FAS917509 FKL917509 FKO917509 FUH917509 FUK917509 GED917509 GEG917509 GNZ917509 GOC917509 GXV917509 GXY917509 HHR917509 HHU917509 HRN917509 HRQ917509 IBJ917509 IBM917509 ILF917509 ILI917509 IVB917509 IVE917509 JEX917509 JFA917509 JOT917509 JOW917509 JYP917509 JYS917509 KIL917509 KIO917509 KSH917509 KSK917509 LCD917509 LCG917509 LLZ917509 LMC917509 LVV917509 LVY917509 MFR917509 MFU917509 MPN917509 MPQ917509 MZJ917509 MZM917509 NJF917509 NJI917509 NTB917509 NTE917509 OCX917509 ODA917509 OMT917509 OMW917509 OWP917509 OWS917509 PGL917509 PGO917509 PQH917509 PQK917509 QAD917509 QAG917509 QJZ917509 QKC917509 QTV917509 QTY917509 RDR917509 RDU917509 RNN917509 RNQ917509 RXJ917509 RXM917509 SHF917509 SHI917509 SRB917509 SRE917509 TAX917509 TBA917509 TKT917509 TKW917509 TUP917509 TUS917509 UEL917509 UEO917509 UOH917509 UOK917509 UYD917509 UYG917509 VHZ917509 VIC917509 VRV917509 VRY917509 WBR917509 WBU917509 WLN917509 WLQ917509 WVJ917509 WVM917509 E917517 H917517 IX917517 JA917517 ST917517 SW917517 ACP917517 ACS917517 AML917517 AMO917517 AWH917517 AWK917517 BGD917517 BGG917517 BPZ917517 BQC917517 BZV917517 BZY917517 CJR917517 CJU917517 CTN917517 CTQ917517 DDJ917517 DDM917517 DNF917517 DNI917517 DXB917517 DXE917517 EGX917517 EHA917517 EQT917517 EQW917517 FAP917517 FAS917517 FKL917517 FKO917517 FUH917517 FUK917517 GED917517 GEG917517 GNZ917517 GOC917517 GXV917517 GXY917517 HHR917517 HHU917517 HRN917517 HRQ917517 IBJ917517 IBM917517 ILF917517 ILI917517 IVB917517 IVE917517 JEX917517 JFA917517 JOT917517 JOW917517 JYP917517 JYS917517 KIL917517 KIO917517 KSH917517 KSK917517 LCD917517 LCG917517 LLZ917517 LMC917517 LVV917517 LVY917517 MFR917517 MFU917517 MPN917517 MPQ917517 MZJ917517 MZM917517 NJF917517 NJI917517 NTB917517 NTE917517 OCX917517 ODA917517 OMT917517 OMW917517 OWP917517 OWS917517 PGL917517 PGO917517 PQH917517 PQK917517 QAD917517 QAG917517 QJZ917517 QKC917517 QTV917517 QTY917517 RDR917517 RDU917517 RNN917517 RNQ917517 RXJ917517 RXM917517 SHF917517 SHI917517 SRB917517 SRE917517 TAX917517 TBA917517 TKT917517 TKW917517 TUP917517 TUS917517 UEL917517 UEO917517 UOH917517 UOK917517 UYD917517 UYG917517 VHZ917517 VIC917517 VRV917517 VRY917517 WBR917517 WBU917517 WLN917517 WLQ917517 WVJ917517 WVM917517 E917519 H917519 IX917519 JA917519 ST917519 SW917519 ACP917519 ACS917519 AML917519 AMO917519 AWH917519 AWK917519 BGD917519 BGG917519 BPZ917519 BQC917519 BZV917519 BZY917519 CJR917519 CJU917519 CTN917519 CTQ917519 DDJ917519 DDM917519 DNF917519 DNI917519 DXB917519 DXE917519 EGX917519 EHA917519 EQT917519 EQW917519 FAP917519 FAS917519 FKL917519 FKO917519 FUH917519 FUK917519 GED917519 GEG917519 GNZ917519 GOC917519 GXV917519 GXY917519 HHR917519 HHU917519 HRN917519 HRQ917519 IBJ917519 IBM917519 ILF917519 ILI917519 IVB917519 IVE917519 JEX917519 JFA917519 JOT917519 JOW917519 JYP917519 JYS917519 KIL917519 KIO917519 KSH917519 KSK917519 LCD917519 LCG917519 LLZ917519 LMC917519 LVV917519 LVY917519 MFR917519 MFU917519 MPN917519 MPQ917519 MZJ917519 MZM917519 NJF917519 NJI917519 NTB917519 NTE917519 OCX917519 ODA917519 OMT917519 OMW917519 OWP917519 OWS917519 PGL917519 PGO917519 PQH917519 PQK917519 QAD917519 QAG917519 QJZ917519 QKC917519 QTV917519 QTY917519 RDR917519 RDU917519 RNN917519 RNQ917519 RXJ917519 RXM917519 SHF917519 SHI917519 SRB917519 SRE917519 TAX917519 TBA917519 TKT917519 TKW917519 TUP917519 TUS917519 UEL917519 UEO917519 UOH917519 UOK917519 UYD917519 UYG917519 VHZ917519 VIC917519 VRV917519 VRY917519 WBR917519 WBU917519 WLN917519 WLQ917519 WVJ917519 WVM917519 E917523 H917523 IX917523 JA917523 ST917523 SW917523 ACP917523 ACS917523 AML917523 AMO917523 AWH917523 AWK917523 BGD917523 BGG917523 BPZ917523 BQC917523 BZV917523 BZY917523 CJR917523 CJU917523 CTN917523 CTQ917523 DDJ917523 DDM917523 DNF917523 DNI917523 DXB917523 DXE917523 EGX917523 EHA917523 EQT917523 EQW917523 FAP917523 FAS917523 FKL917523 FKO917523 FUH917523 FUK917523 GED917523 GEG917523 GNZ917523 GOC917523 GXV917523 GXY917523 HHR917523 HHU917523 HRN917523 HRQ917523 IBJ917523 IBM917523 ILF917523 ILI917523 IVB917523 IVE917523 JEX917523 JFA917523 JOT917523 JOW917523 JYP917523 JYS917523 KIL917523 KIO917523 KSH917523 KSK917523 LCD917523 LCG917523 LLZ917523 LMC917523 LVV917523 LVY917523 MFR917523 MFU917523 MPN917523 MPQ917523 MZJ917523 MZM917523 NJF917523 NJI917523 NTB917523 NTE917523 OCX917523 ODA917523 OMT917523 OMW917523 OWP917523 OWS917523 PGL917523 PGO917523 PQH917523 PQK917523 QAD917523 QAG917523 QJZ917523 QKC917523 QTV917523 QTY917523 RDR917523 RDU917523 RNN917523 RNQ917523 RXJ917523 RXM917523 SHF917523 SHI917523 SRB917523 SRE917523 TAX917523 TBA917523 TKT917523 TKW917523 TUP917523 TUS917523 UEL917523 UEO917523 UOH917523 UOK917523 UYD917523 UYG917523 VHZ917523 VIC917523 VRV917523 VRY917523 WBR917523 WBU917523 WLN917523 WLQ917523 WVJ917523 WVM917523 E917527 H917527 IX917527 JA917527 ST917527 SW917527 ACP917527 ACS917527 AML917527 AMO917527 AWH917527 AWK917527 BGD917527 BGG917527 BPZ917527 BQC917527 BZV917527 BZY917527 CJR917527 CJU917527 CTN917527 CTQ917527 DDJ917527 DDM917527 DNF917527 DNI917527 DXB917527 DXE917527 EGX917527 EHA917527 EQT917527 EQW917527 FAP917527 FAS917527 FKL917527 FKO917527 FUH917527 FUK917527 GED917527 GEG917527 GNZ917527 GOC917527 GXV917527 GXY917527 HHR917527 HHU917527 HRN917527 HRQ917527 IBJ917527 IBM917527 ILF917527 ILI917527 IVB917527 IVE917527 JEX917527 JFA917527 JOT917527 JOW917527 JYP917527 JYS917527 KIL917527 KIO917527 KSH917527 KSK917527 LCD917527 LCG917527 LLZ917527 LMC917527 LVV917527 LVY917527 MFR917527 MFU917527 MPN917527 MPQ917527 MZJ917527 MZM917527 NJF917527 NJI917527 NTB917527 NTE917527 OCX917527 ODA917527 OMT917527 OMW917527 OWP917527 OWS917527 PGL917527 PGO917527 PQH917527 PQK917527 QAD917527 QAG917527 QJZ917527 QKC917527 QTV917527 QTY917527 RDR917527 RDU917527 RNN917527 RNQ917527 RXJ917527 RXM917527 SHF917527 SHI917527 SRB917527 SRE917527 TAX917527 TBA917527 TKT917527 TKW917527 TUP917527 TUS917527 UEL917527 UEO917527 UOH917527 UOK917527 UYD917527 UYG917527 VHZ917527 VIC917527 VRV917527 VRY917527 WBR917527 WBU917527 WLN917527 WLQ917527 WVJ917527 WVM917527 E983037 H983037 IX983037 JA983037 ST983037 SW983037 ACP983037 ACS983037 AML983037 AMO983037 AWH983037 AWK983037 BGD983037 BGG983037 BPZ983037 BQC983037 BZV983037 BZY983037 CJR983037 CJU983037 CTN983037 CTQ983037 DDJ983037 DDM983037 DNF983037 DNI983037 DXB983037 DXE983037 EGX983037 EHA983037 EQT983037 EQW983037 FAP983037 FAS983037 FKL983037 FKO983037 FUH983037 FUK983037 GED983037 GEG983037 GNZ983037 GOC983037 GXV983037 GXY983037 HHR983037 HHU983037 HRN983037 HRQ983037 IBJ983037 IBM983037 ILF983037 ILI983037 IVB983037 IVE983037 JEX983037 JFA983037 JOT983037 JOW983037 JYP983037 JYS983037 KIL983037 KIO983037 KSH983037 KSK983037 LCD983037 LCG983037 LLZ983037 LMC983037 LVV983037 LVY983037 MFR983037 MFU983037 MPN983037 MPQ983037 MZJ983037 MZM983037 NJF983037 NJI983037 NTB983037 NTE983037 OCX983037 ODA983037 OMT983037 OMW983037 OWP983037 OWS983037 PGL983037 PGO983037 PQH983037 PQK983037 QAD983037 QAG983037 QJZ983037 QKC983037 QTV983037 QTY983037 RDR983037 RDU983037 RNN983037 RNQ983037 RXJ983037 RXM983037 SHF983037 SHI983037 SRB983037 SRE983037 TAX983037 TBA983037 TKT983037 TKW983037 TUP983037 TUS983037 UEL983037 UEO983037 UOH983037 UOK983037 UYD983037 UYG983037 VHZ983037 VIC983037 VRV983037 VRY983037 WBR983037 WBU983037 WLN983037 WLQ983037 WVJ983037 WVM983037 E983039 IX983039 ST983039 ACP983039 AML983039 AWH983039 BGD983039 BPZ983039 BZV983039 CJR983039 CTN983039 DDJ983039 DNF983039 DXB983039 EGX983039 EQT983039 FAP983039 FKL983039 FUH983039 GED983039 GNZ983039 GXV983039 HHR983039 HRN983039 IBJ983039 ILF983039 IVB983039 JEX983039 JOT983039 JYP983039 KIL983039 KSH983039 LCD983039 LLZ983039 LVV983039 MFR983039 MPN983039 MZJ983039 NJF983039 NTB983039 OCX983039 OMT983039 OWP983039 PGL983039 PQH983039 QAD983039 QJZ983039 QTV983039 RDR983039 RNN983039 RXJ983039 SHF983039 SRB983039 TAX983039 TKT983039 TUP983039 UEL983039 UOH983039 UYD983039 VHZ983039 VRV983039 WBR983039 WLN983039 WVJ983039 E983041 H983041 IX983041 JA983041 ST983041 SW983041 ACP983041 ACS983041 AML983041 AMO983041 AWH983041 AWK983041 BGD983041 BGG983041 BPZ983041 BQC983041 BZV983041 BZY983041 CJR983041 CJU983041 CTN983041 CTQ983041 DDJ983041 DDM983041 DNF983041 DNI983041 DXB983041 DXE983041 EGX983041 EHA983041 EQT983041 EQW983041 FAP983041 FAS983041 FKL983041 FKO983041 FUH983041 FUK983041 GED983041 GEG983041 GNZ983041 GOC983041 GXV983041 GXY983041 HHR983041 HHU983041 HRN983041 HRQ983041 IBJ983041 IBM983041 ILF983041 ILI983041 IVB983041 IVE983041 JEX983041 JFA983041 JOT983041 JOW983041 JYP983041 JYS983041 KIL983041 KIO983041 KSH983041 KSK983041 LCD983041 LCG983041 LLZ983041 LMC983041 LVV983041 LVY983041 MFR983041 MFU983041 MPN983041 MPQ983041 MZJ983041 MZM983041 NJF983041 NJI983041 NTB983041 NTE983041 OCX983041 ODA983041 OMT983041 OMW983041 OWP983041 OWS983041 PGL983041 PGO983041 PQH983041 PQK983041 QAD983041 QAG983041 QJZ983041 QKC983041 QTV983041 QTY983041 RDR983041 RDU983041 RNN983041 RNQ983041 RXJ983041 RXM983041 SHF983041 SHI983041 SRB983041 SRE983041 TAX983041 TBA983041 TKT983041 TKW983041 TUP983041 TUS983041 UEL983041 UEO983041 UOH983041 UOK983041 UYD983041 UYG983041 VHZ983041 VIC983041 VRV983041 VRY983041 WBR983041 WBU983041 WLN983041 WLQ983041 WVJ983041 WVM983041 E983043 H983043 IX983043 JA983043 ST983043 SW983043 ACP983043 ACS983043 AML983043 AMO983043 AWH983043 AWK983043 BGD983043 BGG983043 BPZ983043 BQC983043 BZV983043 BZY983043 CJR983043 CJU983043 CTN983043 CTQ983043 DDJ983043 DDM983043 DNF983043 DNI983043 DXB983043 DXE983043 EGX983043 EHA983043 EQT983043 EQW983043 FAP983043 FAS983043 FKL983043 FKO983043 FUH983043 FUK983043 GED983043 GEG983043 GNZ983043 GOC983043 GXV983043 GXY983043 HHR983043 HHU983043 HRN983043 HRQ983043 IBJ983043 IBM983043 ILF983043 ILI983043 IVB983043 IVE983043 JEX983043 JFA983043 JOT983043 JOW983043 JYP983043 JYS983043 KIL983043 KIO983043 KSH983043 KSK983043 LCD983043 LCG983043 LLZ983043 LMC983043 LVV983043 LVY983043 MFR983043 MFU983043 MPN983043 MPQ983043 MZJ983043 MZM983043 NJF983043 NJI983043 NTB983043 NTE983043 OCX983043 ODA983043 OMT983043 OMW983043 OWP983043 OWS983043 PGL983043 PGO983043 PQH983043 PQK983043 QAD983043 QAG983043 QJZ983043 QKC983043 QTV983043 QTY983043 RDR983043 RDU983043 RNN983043 RNQ983043 RXJ983043 RXM983043 SHF983043 SHI983043 SRB983043 SRE983043 TAX983043 TBA983043 TKT983043 TKW983043 TUP983043 TUS983043 UEL983043 UEO983043 UOH983043 UOK983043 UYD983043 UYG983043 VHZ983043 VIC983043 VRV983043 VRY983043 WBR983043 WBU983043 WLN983043 WLQ983043 WVJ983043 WVM983043 E983045 H983045 IX983045 JA983045 ST983045 SW983045 ACP983045 ACS983045 AML983045 AMO983045 AWH983045 AWK983045 BGD983045 BGG983045 BPZ983045 BQC983045 BZV983045 BZY983045 CJR983045 CJU983045 CTN983045 CTQ983045 DDJ983045 DDM983045 DNF983045 DNI983045 DXB983045 DXE983045 EGX983045 EHA983045 EQT983045 EQW983045 FAP983045 FAS983045 FKL983045 FKO983045 FUH983045 FUK983045 GED983045 GEG983045 GNZ983045 GOC983045 GXV983045 GXY983045 HHR983045 HHU983045 HRN983045 HRQ983045 IBJ983045 IBM983045 ILF983045 ILI983045 IVB983045 IVE983045 JEX983045 JFA983045 JOT983045 JOW983045 JYP983045 JYS983045 KIL983045 KIO983045 KSH983045 KSK983045 LCD983045 LCG983045 LLZ983045 LMC983045 LVV983045 LVY983045 MFR983045 MFU983045 MPN983045 MPQ983045 MZJ983045 MZM983045 NJF983045 NJI983045 NTB983045 NTE983045 OCX983045 ODA983045 OMT983045 OMW983045 OWP983045 OWS983045 PGL983045 PGO983045 PQH983045 PQK983045 QAD983045 QAG983045 QJZ983045 QKC983045 QTV983045 QTY983045 RDR983045 RDU983045 RNN983045 RNQ983045 RXJ983045 RXM983045 SHF983045 SHI983045 SRB983045 SRE983045 TAX983045 TBA983045 TKT983045 TKW983045 TUP983045 TUS983045 UEL983045 UEO983045 UOH983045 UOK983045 UYD983045 UYG983045 VHZ983045 VIC983045 VRV983045 VRY983045 WBR983045 WBU983045 WLN983045 WLQ983045 WVJ983045 WVM983045 E983053 H983053 IX983053 JA983053 ST983053 SW983053 ACP983053 ACS983053 AML983053 AMO983053 AWH983053 AWK983053 BGD983053 BGG983053 BPZ983053 BQC983053 BZV983053 BZY983053 CJR983053 CJU983053 CTN983053 CTQ983053 DDJ983053 DDM983053 DNF983053 DNI983053 DXB983053 DXE983053 EGX983053 EHA983053 EQT983053 EQW983053 FAP983053 FAS983053 FKL983053 FKO983053 FUH983053 FUK983053 GED983053 GEG983053 GNZ983053 GOC983053 GXV983053 GXY983053 HHR983053 HHU983053 HRN983053 HRQ983053 IBJ983053 IBM983053 ILF983053 ILI983053 IVB983053 IVE983053 JEX983053 JFA983053 JOT983053 JOW983053 JYP983053 JYS983053 KIL983053 KIO983053 KSH983053 KSK983053 LCD983053 LCG983053 LLZ983053 LMC983053 LVV983053 LVY983053 MFR983053 MFU983053 MPN983053 MPQ983053 MZJ983053 MZM983053 NJF983053 NJI983053 NTB983053 NTE983053 OCX983053 ODA983053 OMT983053 OMW983053 OWP983053 OWS983053 PGL983053 PGO983053 PQH983053 PQK983053 QAD983053 QAG983053 QJZ983053 QKC983053 QTV983053 QTY983053 RDR983053 RDU983053 RNN983053 RNQ983053 RXJ983053 RXM983053 SHF983053 SHI983053 SRB983053 SRE983053 TAX983053 TBA983053 TKT983053 TKW983053 TUP983053 TUS983053 UEL983053 UEO983053 UOH983053 UOK983053 UYD983053 UYG983053 VHZ983053 VIC983053 VRV983053 VRY983053 WBR983053 WBU983053 WLN983053 WLQ983053 WVJ983053 WVM983053 E983055 H983055 IX983055 JA983055 ST983055 SW983055 ACP983055 ACS983055 AML983055 AMO983055 AWH983055 AWK983055 BGD983055 BGG983055 BPZ983055 BQC983055 BZV983055 BZY983055 CJR983055 CJU983055 CTN983055 CTQ983055 DDJ983055 DDM983055 DNF983055 DNI983055 DXB983055 DXE983055 EGX983055 EHA983055 EQT983055 EQW983055 FAP983055 FAS983055 FKL983055 FKO983055 FUH983055 FUK983055 GED983055 GEG983055 GNZ983055 GOC983055 GXV983055 GXY983055 HHR983055 HHU983055 HRN983055 HRQ983055 IBJ983055 IBM983055 ILF983055 ILI983055 IVB983055 IVE983055 JEX983055 JFA983055 JOT983055 JOW983055 JYP983055 JYS983055 KIL983055 KIO983055 KSH983055 KSK983055 LCD983055 LCG983055 LLZ983055 LMC983055 LVV983055 LVY983055 MFR983055 MFU983055 MPN983055 MPQ983055 MZJ983055 MZM983055 NJF983055 NJI983055 NTB983055 NTE983055 OCX983055 ODA983055 OMT983055 OMW983055 OWP983055 OWS983055 PGL983055 PGO983055 PQH983055 PQK983055 QAD983055 QAG983055 QJZ983055 QKC983055 QTV983055 QTY983055 RDR983055 RDU983055 RNN983055 RNQ983055 RXJ983055 RXM983055 SHF983055 SHI983055 SRB983055 SRE983055 TAX983055 TBA983055 TKT983055 TKW983055 TUP983055 TUS983055 UEL983055 UEO983055 UOH983055 UOK983055 UYD983055 UYG983055 VHZ983055 VIC983055 VRV983055 VRY983055 WBR983055 WBU983055 WLN983055 WLQ983055 WVJ983055 WVM983055 E983059 H983059 IX983059 JA983059 ST983059 SW983059 ACP983059 ACS983059 AML983059 AMO983059 AWH983059 AWK983059 BGD983059 BGG983059 BPZ983059 BQC983059 BZV983059 BZY983059 CJR983059 CJU983059 CTN983059 CTQ983059 DDJ983059 DDM983059 DNF983059 DNI983059 DXB983059 DXE983059 EGX983059 EHA983059 EQT983059 EQW983059 FAP983059 FAS983059 FKL983059 FKO983059 FUH983059 FUK983059 GED983059 GEG983059 GNZ983059 GOC983059 GXV983059 GXY983059 HHR983059 HHU983059 HRN983059 HRQ983059 IBJ983059 IBM983059 ILF983059 ILI983059 IVB983059 IVE983059 JEX983059 JFA983059 JOT983059 JOW983059 JYP983059 JYS983059 KIL983059 KIO983059 KSH983059 KSK983059 LCD983059 LCG983059 LLZ983059 LMC983059 LVV983059 LVY983059 MFR983059 MFU983059 MPN983059 MPQ983059 MZJ983059 MZM983059 NJF983059 NJI983059 NTB983059 NTE983059 OCX983059 ODA983059 OMT983059 OMW983059 OWP983059 OWS983059 PGL983059 PGO983059 PQH983059 PQK983059 QAD983059 QAG983059 QJZ983059 QKC983059 QTV983059 QTY983059 RDR983059 RDU983059 RNN983059 RNQ983059 RXJ983059 RXM983059 SHF983059 SHI983059 SRB983059 SRE983059 TAX983059 TBA983059 TKT983059 TKW983059 TUP983059 TUS983059 UEL983059 UEO983059 UOH983059 UOK983059 UYD983059 UYG983059 VHZ983059 VIC983059 VRV983059 VRY983059 WBR983059 WBU983059 WLN983059 WLQ983059 WVJ983059 WVM983059 E983063 H983063 IX983063 JA983063 ST983063 SW983063 ACP983063 ACS983063 AML983063 AMO983063 AWH983063 AWK983063 BGD983063 BGG983063 BPZ983063 BQC983063 BZV983063 BZY983063 CJR983063 CJU983063 CTN983063 CTQ983063 DDJ983063 DDM983063 DNF983063 DNI983063 DXB983063 DXE983063 EGX983063 EHA983063 EQT983063 EQW983063 FAP983063 FAS983063 FKL983063 FKO983063 FUH983063 FUK983063 GED983063 GEG983063 GNZ983063 GOC983063 GXV983063 GXY983063 HHR983063 HHU983063 HRN983063 HRQ983063 IBJ983063 IBM983063 ILF983063 ILI983063 IVB983063 IVE983063 JEX983063 JFA983063 JOT983063 JOW983063 JYP983063 JYS983063 KIL983063 KIO983063 KSH983063 KSK983063 LCD983063 LCG983063 LLZ983063 LMC983063 LVV983063 LVY983063 MFR983063 MFU983063 MPN983063 MPQ983063 MZJ983063 MZM983063 NJF983063 NJI983063 NTB983063 NTE983063 OCX983063 ODA983063 OMT983063 OMW983063 OWP983063 OWS983063 PGL983063 PGO983063 PQH983063 PQK983063 QAD983063 QAG983063 QJZ983063 QKC983063 QTV983063 QTY983063 RDR983063 RDU983063 RNN983063 RNQ983063 RXJ983063 RXM983063 SHF983063 SHI983063 SRB983063 SRE983063 TAX983063 TBA983063 TKT983063 TKW983063 TUP983063 TUS983063 UEL983063 UEO983063 UOH983063 UOK983063 UYD983063 UYG983063 VHZ983063 VIC983063 VRV983063 VRY983063 WBR983063 WBU983063 WLN983063 WLQ983063 WVJ983063 WVM983063">
      <formula1>#REF!</formula1>
    </dataValidation>
    <dataValidation allowBlank="1" showInputMessage="1" showErrorMessage="1" sqref="H65535 JA65535 SW65535 ACS65535 AMO65535 AWK65535 BGG65535 BQC65535 BZY65535 CJU65535 CTQ65535 DDM65535 DNI65535 DXE65535 EHA65535 EQW65535 FAS65535 FKO65535 FUK65535 GEG65535 GOC65535 GXY65535 HHU65535 HRQ65535 IBM65535 ILI65535 IVE65535 JFA65535 JOW65535 JYS65535 KIO65535 KSK65535 LCG65535 LMC65535 LVY65535 MFU65535 MPQ65535 MZM65535 NJI65535 NTE65535 ODA65535 OMW65535 OWS65535 PGO65535 PQK65535 QAG65535 QKC65535 QTY65535 RDU65535 RNQ65535 RXM65535 SHI65535 SRE65535 TBA65535 TKW65535 TUS65535 UEO65535 UOK65535 UYG65535 VIC65535 VRY65535 WBU65535 WLQ65535 WVM65535 H131071 JA131071 SW131071 ACS131071 AMO131071 AWK131071 BGG131071 BQC131071 BZY131071 CJU131071 CTQ131071 DDM131071 DNI131071 DXE131071 EHA131071 EQW131071 FAS131071 FKO131071 FUK131071 GEG131071 GOC131071 GXY131071 HHU131071 HRQ131071 IBM131071 ILI131071 IVE131071 JFA131071 JOW131071 JYS131071 KIO131071 KSK131071 LCG131071 LMC131071 LVY131071 MFU131071 MPQ131071 MZM131071 NJI131071 NTE131071 ODA131071 OMW131071 OWS131071 PGO131071 PQK131071 QAG131071 QKC131071 QTY131071 RDU131071 RNQ131071 RXM131071 SHI131071 SRE131071 TBA131071 TKW131071 TUS131071 UEO131071 UOK131071 UYG131071 VIC131071 VRY131071 WBU131071 WLQ131071 WVM131071 H196607 JA196607 SW196607 ACS196607 AMO196607 AWK196607 BGG196607 BQC196607 BZY196607 CJU196607 CTQ196607 DDM196607 DNI196607 DXE196607 EHA196607 EQW196607 FAS196607 FKO196607 FUK196607 GEG196607 GOC196607 GXY196607 HHU196607 HRQ196607 IBM196607 ILI196607 IVE196607 JFA196607 JOW196607 JYS196607 KIO196607 KSK196607 LCG196607 LMC196607 LVY196607 MFU196607 MPQ196607 MZM196607 NJI196607 NTE196607 ODA196607 OMW196607 OWS196607 PGO196607 PQK196607 QAG196607 QKC196607 QTY196607 RDU196607 RNQ196607 RXM196607 SHI196607 SRE196607 TBA196607 TKW196607 TUS196607 UEO196607 UOK196607 UYG196607 VIC196607 VRY196607 WBU196607 WLQ196607 WVM196607 H262143 JA262143 SW262143 ACS262143 AMO262143 AWK262143 BGG262143 BQC262143 BZY262143 CJU262143 CTQ262143 DDM262143 DNI262143 DXE262143 EHA262143 EQW262143 FAS262143 FKO262143 FUK262143 GEG262143 GOC262143 GXY262143 HHU262143 HRQ262143 IBM262143 ILI262143 IVE262143 JFA262143 JOW262143 JYS262143 KIO262143 KSK262143 LCG262143 LMC262143 LVY262143 MFU262143 MPQ262143 MZM262143 NJI262143 NTE262143 ODA262143 OMW262143 OWS262143 PGO262143 PQK262143 QAG262143 QKC262143 QTY262143 RDU262143 RNQ262143 RXM262143 SHI262143 SRE262143 TBA262143 TKW262143 TUS262143 UEO262143 UOK262143 UYG262143 VIC262143 VRY262143 WBU262143 WLQ262143 WVM262143 H327679 JA327679 SW327679 ACS327679 AMO327679 AWK327679 BGG327679 BQC327679 BZY327679 CJU327679 CTQ327679 DDM327679 DNI327679 DXE327679 EHA327679 EQW327679 FAS327679 FKO327679 FUK327679 GEG327679 GOC327679 GXY327679 HHU327679 HRQ327679 IBM327679 ILI327679 IVE327679 JFA327679 JOW327679 JYS327679 KIO327679 KSK327679 LCG327679 LMC327679 LVY327679 MFU327679 MPQ327679 MZM327679 NJI327679 NTE327679 ODA327679 OMW327679 OWS327679 PGO327679 PQK327679 QAG327679 QKC327679 QTY327679 RDU327679 RNQ327679 RXM327679 SHI327679 SRE327679 TBA327679 TKW327679 TUS327679 UEO327679 UOK327679 UYG327679 VIC327679 VRY327679 WBU327679 WLQ327679 WVM327679 H393215 JA393215 SW393215 ACS393215 AMO393215 AWK393215 BGG393215 BQC393215 BZY393215 CJU393215 CTQ393215 DDM393215 DNI393215 DXE393215 EHA393215 EQW393215 FAS393215 FKO393215 FUK393215 GEG393215 GOC393215 GXY393215 HHU393215 HRQ393215 IBM393215 ILI393215 IVE393215 JFA393215 JOW393215 JYS393215 KIO393215 KSK393215 LCG393215 LMC393215 LVY393215 MFU393215 MPQ393215 MZM393215 NJI393215 NTE393215 ODA393215 OMW393215 OWS393215 PGO393215 PQK393215 QAG393215 QKC393215 QTY393215 RDU393215 RNQ393215 RXM393215 SHI393215 SRE393215 TBA393215 TKW393215 TUS393215 UEO393215 UOK393215 UYG393215 VIC393215 VRY393215 WBU393215 WLQ393215 WVM393215 H458751 JA458751 SW458751 ACS458751 AMO458751 AWK458751 BGG458751 BQC458751 BZY458751 CJU458751 CTQ458751 DDM458751 DNI458751 DXE458751 EHA458751 EQW458751 FAS458751 FKO458751 FUK458751 GEG458751 GOC458751 GXY458751 HHU458751 HRQ458751 IBM458751 ILI458751 IVE458751 JFA458751 JOW458751 JYS458751 KIO458751 KSK458751 LCG458751 LMC458751 LVY458751 MFU458751 MPQ458751 MZM458751 NJI458751 NTE458751 ODA458751 OMW458751 OWS458751 PGO458751 PQK458751 QAG458751 QKC458751 QTY458751 RDU458751 RNQ458751 RXM458751 SHI458751 SRE458751 TBA458751 TKW458751 TUS458751 UEO458751 UOK458751 UYG458751 VIC458751 VRY458751 WBU458751 WLQ458751 WVM458751 H524287 JA524287 SW524287 ACS524287 AMO524287 AWK524287 BGG524287 BQC524287 BZY524287 CJU524287 CTQ524287 DDM524287 DNI524287 DXE524287 EHA524287 EQW524287 FAS524287 FKO524287 FUK524287 GEG524287 GOC524287 GXY524287 HHU524287 HRQ524287 IBM524287 ILI524287 IVE524287 JFA524287 JOW524287 JYS524287 KIO524287 KSK524287 LCG524287 LMC524287 LVY524287 MFU524287 MPQ524287 MZM524287 NJI524287 NTE524287 ODA524287 OMW524287 OWS524287 PGO524287 PQK524287 QAG524287 QKC524287 QTY524287 RDU524287 RNQ524287 RXM524287 SHI524287 SRE524287 TBA524287 TKW524287 TUS524287 UEO524287 UOK524287 UYG524287 VIC524287 VRY524287 WBU524287 WLQ524287 WVM524287 H589823 JA589823 SW589823 ACS589823 AMO589823 AWK589823 BGG589823 BQC589823 BZY589823 CJU589823 CTQ589823 DDM589823 DNI589823 DXE589823 EHA589823 EQW589823 FAS589823 FKO589823 FUK589823 GEG589823 GOC589823 GXY589823 HHU589823 HRQ589823 IBM589823 ILI589823 IVE589823 JFA589823 JOW589823 JYS589823 KIO589823 KSK589823 LCG589823 LMC589823 LVY589823 MFU589823 MPQ589823 MZM589823 NJI589823 NTE589823 ODA589823 OMW589823 OWS589823 PGO589823 PQK589823 QAG589823 QKC589823 QTY589823 RDU589823 RNQ589823 RXM589823 SHI589823 SRE589823 TBA589823 TKW589823 TUS589823 UEO589823 UOK589823 UYG589823 VIC589823 VRY589823 WBU589823 WLQ589823 WVM589823 H655359 JA655359 SW655359 ACS655359 AMO655359 AWK655359 BGG655359 BQC655359 BZY655359 CJU655359 CTQ655359 DDM655359 DNI655359 DXE655359 EHA655359 EQW655359 FAS655359 FKO655359 FUK655359 GEG655359 GOC655359 GXY655359 HHU655359 HRQ655359 IBM655359 ILI655359 IVE655359 JFA655359 JOW655359 JYS655359 KIO655359 KSK655359 LCG655359 LMC655359 LVY655359 MFU655359 MPQ655359 MZM655359 NJI655359 NTE655359 ODA655359 OMW655359 OWS655359 PGO655359 PQK655359 QAG655359 QKC655359 QTY655359 RDU655359 RNQ655359 RXM655359 SHI655359 SRE655359 TBA655359 TKW655359 TUS655359 UEO655359 UOK655359 UYG655359 VIC655359 VRY655359 WBU655359 WLQ655359 WVM655359 H720895 JA720895 SW720895 ACS720895 AMO720895 AWK720895 BGG720895 BQC720895 BZY720895 CJU720895 CTQ720895 DDM720895 DNI720895 DXE720895 EHA720895 EQW720895 FAS720895 FKO720895 FUK720895 GEG720895 GOC720895 GXY720895 HHU720895 HRQ720895 IBM720895 ILI720895 IVE720895 JFA720895 JOW720895 JYS720895 KIO720895 KSK720895 LCG720895 LMC720895 LVY720895 MFU720895 MPQ720895 MZM720895 NJI720895 NTE720895 ODA720895 OMW720895 OWS720895 PGO720895 PQK720895 QAG720895 QKC720895 QTY720895 RDU720895 RNQ720895 RXM720895 SHI720895 SRE720895 TBA720895 TKW720895 TUS720895 UEO720895 UOK720895 UYG720895 VIC720895 VRY720895 WBU720895 WLQ720895 WVM720895 H786431 JA786431 SW786431 ACS786431 AMO786431 AWK786431 BGG786431 BQC786431 BZY786431 CJU786431 CTQ786431 DDM786431 DNI786431 DXE786431 EHA786431 EQW786431 FAS786431 FKO786431 FUK786431 GEG786431 GOC786431 GXY786431 HHU786431 HRQ786431 IBM786431 ILI786431 IVE786431 JFA786431 JOW786431 JYS786431 KIO786431 KSK786431 LCG786431 LMC786431 LVY786431 MFU786431 MPQ786431 MZM786431 NJI786431 NTE786431 ODA786431 OMW786431 OWS786431 PGO786431 PQK786431 QAG786431 QKC786431 QTY786431 RDU786431 RNQ786431 RXM786431 SHI786431 SRE786431 TBA786431 TKW786431 TUS786431 UEO786431 UOK786431 UYG786431 VIC786431 VRY786431 WBU786431 WLQ786431 WVM786431 H851967 JA851967 SW851967 ACS851967 AMO851967 AWK851967 BGG851967 BQC851967 BZY851967 CJU851967 CTQ851967 DDM851967 DNI851967 DXE851967 EHA851967 EQW851967 FAS851967 FKO851967 FUK851967 GEG851967 GOC851967 GXY851967 HHU851967 HRQ851967 IBM851967 ILI851967 IVE851967 JFA851967 JOW851967 JYS851967 KIO851967 KSK851967 LCG851967 LMC851967 LVY851967 MFU851967 MPQ851967 MZM851967 NJI851967 NTE851967 ODA851967 OMW851967 OWS851967 PGO851967 PQK851967 QAG851967 QKC851967 QTY851967 RDU851967 RNQ851967 RXM851967 SHI851967 SRE851967 TBA851967 TKW851967 TUS851967 UEO851967 UOK851967 UYG851967 VIC851967 VRY851967 WBU851967 WLQ851967 WVM851967 H917503 JA917503 SW917503 ACS917503 AMO917503 AWK917503 BGG917503 BQC917503 BZY917503 CJU917503 CTQ917503 DDM917503 DNI917503 DXE917503 EHA917503 EQW917503 FAS917503 FKO917503 FUK917503 GEG917503 GOC917503 GXY917503 HHU917503 HRQ917503 IBM917503 ILI917503 IVE917503 JFA917503 JOW917503 JYS917503 KIO917503 KSK917503 LCG917503 LMC917503 LVY917503 MFU917503 MPQ917503 MZM917503 NJI917503 NTE917503 ODA917503 OMW917503 OWS917503 PGO917503 PQK917503 QAG917503 QKC917503 QTY917503 RDU917503 RNQ917503 RXM917503 SHI917503 SRE917503 TBA917503 TKW917503 TUS917503 UEO917503 UOK917503 UYG917503 VIC917503 VRY917503 WBU917503 WLQ917503 WVM917503 H983039 JA983039 SW983039 ACS983039 AMO983039 AWK983039 BGG983039 BQC983039 BZY983039 CJU983039 CTQ983039 DDM983039 DNI983039 DXE983039 EHA983039 EQW983039 FAS983039 FKO983039 FUK983039 GEG983039 GOC983039 GXY983039 HHU983039 HRQ983039 IBM983039 ILI983039 IVE983039 JFA983039 JOW983039 JYS983039 KIO983039 KSK983039 LCG983039 LMC983039 LVY983039 MFU983039 MPQ983039 MZM983039 NJI983039 NTE983039 ODA983039 OMW983039 OWS983039 PGO983039 PQK983039 QAG983039 QKC983039 QTY983039 RDU983039 RNQ983039 RXM983039 SHI983039 SRE983039 TBA983039 TKW983039 TUS983039 UEO983039 UOK983039 UYG983039 VIC983039 VRY983039 WBU983039 WLQ983039 WVM983039"/>
  </dataValidations>
  <printOptions horizontalCentered="1"/>
  <pageMargins left="0.511805555555556" right="0.511805555555556" top="1.14166666666667" bottom="0.432638888888889" header="0.904861111111111" footer="0.511805555555556"/>
  <pageSetup paperSize="9" orientation="landscape" useFirstPageNumber="1" horizontalDpi="600"/>
  <headerFooter alignWithMargins="0">
    <oddHeader>&amp;R高山市（&amp;P）　　</oddHeader>
  </headerFooter>
  <rowBreaks count="1" manualBreakCount="1">
    <brk id="41" max="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7"/>
  <sheetViews>
    <sheetView showGridLines="0" showZeros="0" view="pageBreakPreview" zoomScaleNormal="100" workbookViewId="0">
      <selection activeCell="B46" sqref="B46"/>
    </sheetView>
  </sheetViews>
  <sheetFormatPr defaultColWidth="10.625" defaultRowHeight="13.5" outlineLevelCol="7"/>
  <cols>
    <col min="1" max="1" width="5.625" style="127" customWidth="1"/>
    <col min="2" max="2" width="25.625" style="128" customWidth="1"/>
    <col min="3" max="3" width="25.625" style="129" customWidth="1"/>
    <col min="4" max="4" width="11.625" style="130" customWidth="1"/>
    <col min="5" max="5" width="7.625" style="131" customWidth="1"/>
    <col min="6" max="6" width="11.625" style="132" customWidth="1"/>
    <col min="7" max="7" width="19.625" style="132" customWidth="1"/>
    <col min="8" max="8" width="25.625" style="133" customWidth="1"/>
    <col min="9" max="253" width="10.625" style="128"/>
    <col min="254" max="254" width="5.625" style="128" customWidth="1"/>
    <col min="255" max="256" width="25.625" style="128" customWidth="1"/>
    <col min="257" max="257" width="11.625" style="128" customWidth="1"/>
    <col min="258" max="258" width="7.625" style="128" customWidth="1"/>
    <col min="259" max="259" width="11.625" style="128" customWidth="1"/>
    <col min="260" max="260" width="19.625" style="128" customWidth="1"/>
    <col min="261" max="261" width="25.625" style="128" customWidth="1"/>
    <col min="262" max="509" width="10.625" style="128"/>
    <col min="510" max="510" width="5.625" style="128" customWidth="1"/>
    <col min="511" max="512" width="25.625" style="128" customWidth="1"/>
    <col min="513" max="513" width="11.625" style="128" customWidth="1"/>
    <col min="514" max="514" width="7.625" style="128" customWidth="1"/>
    <col min="515" max="515" width="11.625" style="128" customWidth="1"/>
    <col min="516" max="516" width="19.625" style="128" customWidth="1"/>
    <col min="517" max="517" width="25.625" style="128" customWidth="1"/>
    <col min="518" max="765" width="10.625" style="128"/>
    <col min="766" max="766" width="5.625" style="128" customWidth="1"/>
    <col min="767" max="768" width="25.625" style="128" customWidth="1"/>
    <col min="769" max="769" width="11.625" style="128" customWidth="1"/>
    <col min="770" max="770" width="7.625" style="128" customWidth="1"/>
    <col min="771" max="771" width="11.625" style="128" customWidth="1"/>
    <col min="772" max="772" width="19.625" style="128" customWidth="1"/>
    <col min="773" max="773" width="25.625" style="128" customWidth="1"/>
    <col min="774" max="1021" width="10.625" style="128"/>
    <col min="1022" max="1022" width="5.625" style="128" customWidth="1"/>
    <col min="1023" max="1024" width="25.625" style="128" customWidth="1"/>
    <col min="1025" max="1025" width="11.625" style="128" customWidth="1"/>
    <col min="1026" max="1026" width="7.625" style="128" customWidth="1"/>
    <col min="1027" max="1027" width="11.625" style="128" customWidth="1"/>
    <col min="1028" max="1028" width="19.625" style="128" customWidth="1"/>
    <col min="1029" max="1029" width="25.625" style="128" customWidth="1"/>
    <col min="1030" max="1277" width="10.625" style="128"/>
    <col min="1278" max="1278" width="5.625" style="128" customWidth="1"/>
    <col min="1279" max="1280" width="25.625" style="128" customWidth="1"/>
    <col min="1281" max="1281" width="11.625" style="128" customWidth="1"/>
    <col min="1282" max="1282" width="7.625" style="128" customWidth="1"/>
    <col min="1283" max="1283" width="11.625" style="128" customWidth="1"/>
    <col min="1284" max="1284" width="19.625" style="128" customWidth="1"/>
    <col min="1285" max="1285" width="25.625" style="128" customWidth="1"/>
    <col min="1286" max="1533" width="10.625" style="128"/>
    <col min="1534" max="1534" width="5.625" style="128" customWidth="1"/>
    <col min="1535" max="1536" width="25.625" style="128" customWidth="1"/>
    <col min="1537" max="1537" width="11.625" style="128" customWidth="1"/>
    <col min="1538" max="1538" width="7.625" style="128" customWidth="1"/>
    <col min="1539" max="1539" width="11.625" style="128" customWidth="1"/>
    <col min="1540" max="1540" width="19.625" style="128" customWidth="1"/>
    <col min="1541" max="1541" width="25.625" style="128" customWidth="1"/>
    <col min="1542" max="1789" width="10.625" style="128"/>
    <col min="1790" max="1790" width="5.625" style="128" customWidth="1"/>
    <col min="1791" max="1792" width="25.625" style="128" customWidth="1"/>
    <col min="1793" max="1793" width="11.625" style="128" customWidth="1"/>
    <col min="1794" max="1794" width="7.625" style="128" customWidth="1"/>
    <col min="1795" max="1795" width="11.625" style="128" customWidth="1"/>
    <col min="1796" max="1796" width="19.625" style="128" customWidth="1"/>
    <col min="1797" max="1797" width="25.625" style="128" customWidth="1"/>
    <col min="1798" max="2045" width="10.625" style="128"/>
    <col min="2046" max="2046" width="5.625" style="128" customWidth="1"/>
    <col min="2047" max="2048" width="25.625" style="128" customWidth="1"/>
    <col min="2049" max="2049" width="11.625" style="128" customWidth="1"/>
    <col min="2050" max="2050" width="7.625" style="128" customWidth="1"/>
    <col min="2051" max="2051" width="11.625" style="128" customWidth="1"/>
    <col min="2052" max="2052" width="19.625" style="128" customWidth="1"/>
    <col min="2053" max="2053" width="25.625" style="128" customWidth="1"/>
    <col min="2054" max="2301" width="10.625" style="128"/>
    <col min="2302" max="2302" width="5.625" style="128" customWidth="1"/>
    <col min="2303" max="2304" width="25.625" style="128" customWidth="1"/>
    <col min="2305" max="2305" width="11.625" style="128" customWidth="1"/>
    <col min="2306" max="2306" width="7.625" style="128" customWidth="1"/>
    <col min="2307" max="2307" width="11.625" style="128" customWidth="1"/>
    <col min="2308" max="2308" width="19.625" style="128" customWidth="1"/>
    <col min="2309" max="2309" width="25.625" style="128" customWidth="1"/>
    <col min="2310" max="2557" width="10.625" style="128"/>
    <col min="2558" max="2558" width="5.625" style="128" customWidth="1"/>
    <col min="2559" max="2560" width="25.625" style="128" customWidth="1"/>
    <col min="2561" max="2561" width="11.625" style="128" customWidth="1"/>
    <col min="2562" max="2562" width="7.625" style="128" customWidth="1"/>
    <col min="2563" max="2563" width="11.625" style="128" customWidth="1"/>
    <col min="2564" max="2564" width="19.625" style="128" customWidth="1"/>
    <col min="2565" max="2565" width="25.625" style="128" customWidth="1"/>
    <col min="2566" max="2813" width="10.625" style="128"/>
    <col min="2814" max="2814" width="5.625" style="128" customWidth="1"/>
    <col min="2815" max="2816" width="25.625" style="128" customWidth="1"/>
    <col min="2817" max="2817" width="11.625" style="128" customWidth="1"/>
    <col min="2818" max="2818" width="7.625" style="128" customWidth="1"/>
    <col min="2819" max="2819" width="11.625" style="128" customWidth="1"/>
    <col min="2820" max="2820" width="19.625" style="128" customWidth="1"/>
    <col min="2821" max="2821" width="25.625" style="128" customWidth="1"/>
    <col min="2822" max="3069" width="10.625" style="128"/>
    <col min="3070" max="3070" width="5.625" style="128" customWidth="1"/>
    <col min="3071" max="3072" width="25.625" style="128" customWidth="1"/>
    <col min="3073" max="3073" width="11.625" style="128" customWidth="1"/>
    <col min="3074" max="3074" width="7.625" style="128" customWidth="1"/>
    <col min="3075" max="3075" width="11.625" style="128" customWidth="1"/>
    <col min="3076" max="3076" width="19.625" style="128" customWidth="1"/>
    <col min="3077" max="3077" width="25.625" style="128" customWidth="1"/>
    <col min="3078" max="3325" width="10.625" style="128"/>
    <col min="3326" max="3326" width="5.625" style="128" customWidth="1"/>
    <col min="3327" max="3328" width="25.625" style="128" customWidth="1"/>
    <col min="3329" max="3329" width="11.625" style="128" customWidth="1"/>
    <col min="3330" max="3330" width="7.625" style="128" customWidth="1"/>
    <col min="3331" max="3331" width="11.625" style="128" customWidth="1"/>
    <col min="3332" max="3332" width="19.625" style="128" customWidth="1"/>
    <col min="3333" max="3333" width="25.625" style="128" customWidth="1"/>
    <col min="3334" max="3581" width="10.625" style="128"/>
    <col min="3582" max="3582" width="5.625" style="128" customWidth="1"/>
    <col min="3583" max="3584" width="25.625" style="128" customWidth="1"/>
    <col min="3585" max="3585" width="11.625" style="128" customWidth="1"/>
    <col min="3586" max="3586" width="7.625" style="128" customWidth="1"/>
    <col min="3587" max="3587" width="11.625" style="128" customWidth="1"/>
    <col min="3588" max="3588" width="19.625" style="128" customWidth="1"/>
    <col min="3589" max="3589" width="25.625" style="128" customWidth="1"/>
    <col min="3590" max="3837" width="10.625" style="128"/>
    <col min="3838" max="3838" width="5.625" style="128" customWidth="1"/>
    <col min="3839" max="3840" width="25.625" style="128" customWidth="1"/>
    <col min="3841" max="3841" width="11.625" style="128" customWidth="1"/>
    <col min="3842" max="3842" width="7.625" style="128" customWidth="1"/>
    <col min="3843" max="3843" width="11.625" style="128" customWidth="1"/>
    <col min="3844" max="3844" width="19.625" style="128" customWidth="1"/>
    <col min="3845" max="3845" width="25.625" style="128" customWidth="1"/>
    <col min="3846" max="4093" width="10.625" style="128"/>
    <col min="4094" max="4094" width="5.625" style="128" customWidth="1"/>
    <col min="4095" max="4096" width="25.625" style="128" customWidth="1"/>
    <col min="4097" max="4097" width="11.625" style="128" customWidth="1"/>
    <col min="4098" max="4098" width="7.625" style="128" customWidth="1"/>
    <col min="4099" max="4099" width="11.625" style="128" customWidth="1"/>
    <col min="4100" max="4100" width="19.625" style="128" customWidth="1"/>
    <col min="4101" max="4101" width="25.625" style="128" customWidth="1"/>
    <col min="4102" max="4349" width="10.625" style="128"/>
    <col min="4350" max="4350" width="5.625" style="128" customWidth="1"/>
    <col min="4351" max="4352" width="25.625" style="128" customWidth="1"/>
    <col min="4353" max="4353" width="11.625" style="128" customWidth="1"/>
    <col min="4354" max="4354" width="7.625" style="128" customWidth="1"/>
    <col min="4355" max="4355" width="11.625" style="128" customWidth="1"/>
    <col min="4356" max="4356" width="19.625" style="128" customWidth="1"/>
    <col min="4357" max="4357" width="25.625" style="128" customWidth="1"/>
    <col min="4358" max="4605" width="10.625" style="128"/>
    <col min="4606" max="4606" width="5.625" style="128" customWidth="1"/>
    <col min="4607" max="4608" width="25.625" style="128" customWidth="1"/>
    <col min="4609" max="4609" width="11.625" style="128" customWidth="1"/>
    <col min="4610" max="4610" width="7.625" style="128" customWidth="1"/>
    <col min="4611" max="4611" width="11.625" style="128" customWidth="1"/>
    <col min="4612" max="4612" width="19.625" style="128" customWidth="1"/>
    <col min="4613" max="4613" width="25.625" style="128" customWidth="1"/>
    <col min="4614" max="4861" width="10.625" style="128"/>
    <col min="4862" max="4862" width="5.625" style="128" customWidth="1"/>
    <col min="4863" max="4864" width="25.625" style="128" customWidth="1"/>
    <col min="4865" max="4865" width="11.625" style="128" customWidth="1"/>
    <col min="4866" max="4866" width="7.625" style="128" customWidth="1"/>
    <col min="4867" max="4867" width="11.625" style="128" customWidth="1"/>
    <col min="4868" max="4868" width="19.625" style="128" customWidth="1"/>
    <col min="4869" max="4869" width="25.625" style="128" customWidth="1"/>
    <col min="4870" max="5117" width="10.625" style="128"/>
    <col min="5118" max="5118" width="5.625" style="128" customWidth="1"/>
    <col min="5119" max="5120" width="25.625" style="128" customWidth="1"/>
    <col min="5121" max="5121" width="11.625" style="128" customWidth="1"/>
    <col min="5122" max="5122" width="7.625" style="128" customWidth="1"/>
    <col min="5123" max="5123" width="11.625" style="128" customWidth="1"/>
    <col min="5124" max="5124" width="19.625" style="128" customWidth="1"/>
    <col min="5125" max="5125" width="25.625" style="128" customWidth="1"/>
    <col min="5126" max="5373" width="10.625" style="128"/>
    <col min="5374" max="5374" width="5.625" style="128" customWidth="1"/>
    <col min="5375" max="5376" width="25.625" style="128" customWidth="1"/>
    <col min="5377" max="5377" width="11.625" style="128" customWidth="1"/>
    <col min="5378" max="5378" width="7.625" style="128" customWidth="1"/>
    <col min="5379" max="5379" width="11.625" style="128" customWidth="1"/>
    <col min="5380" max="5380" width="19.625" style="128" customWidth="1"/>
    <col min="5381" max="5381" width="25.625" style="128" customWidth="1"/>
    <col min="5382" max="5629" width="10.625" style="128"/>
    <col min="5630" max="5630" width="5.625" style="128" customWidth="1"/>
    <col min="5631" max="5632" width="25.625" style="128" customWidth="1"/>
    <col min="5633" max="5633" width="11.625" style="128" customWidth="1"/>
    <col min="5634" max="5634" width="7.625" style="128" customWidth="1"/>
    <col min="5635" max="5635" width="11.625" style="128" customWidth="1"/>
    <col min="5636" max="5636" width="19.625" style="128" customWidth="1"/>
    <col min="5637" max="5637" width="25.625" style="128" customWidth="1"/>
    <col min="5638" max="5885" width="10.625" style="128"/>
    <col min="5886" max="5886" width="5.625" style="128" customWidth="1"/>
    <col min="5887" max="5888" width="25.625" style="128" customWidth="1"/>
    <col min="5889" max="5889" width="11.625" style="128" customWidth="1"/>
    <col min="5890" max="5890" width="7.625" style="128" customWidth="1"/>
    <col min="5891" max="5891" width="11.625" style="128" customWidth="1"/>
    <col min="5892" max="5892" width="19.625" style="128" customWidth="1"/>
    <col min="5893" max="5893" width="25.625" style="128" customWidth="1"/>
    <col min="5894" max="6141" width="10.625" style="128"/>
    <col min="6142" max="6142" width="5.625" style="128" customWidth="1"/>
    <col min="6143" max="6144" width="25.625" style="128" customWidth="1"/>
    <col min="6145" max="6145" width="11.625" style="128" customWidth="1"/>
    <col min="6146" max="6146" width="7.625" style="128" customWidth="1"/>
    <col min="6147" max="6147" width="11.625" style="128" customWidth="1"/>
    <col min="6148" max="6148" width="19.625" style="128" customWidth="1"/>
    <col min="6149" max="6149" width="25.625" style="128" customWidth="1"/>
    <col min="6150" max="6397" width="10.625" style="128"/>
    <col min="6398" max="6398" width="5.625" style="128" customWidth="1"/>
    <col min="6399" max="6400" width="25.625" style="128" customWidth="1"/>
    <col min="6401" max="6401" width="11.625" style="128" customWidth="1"/>
    <col min="6402" max="6402" width="7.625" style="128" customWidth="1"/>
    <col min="6403" max="6403" width="11.625" style="128" customWidth="1"/>
    <col min="6404" max="6404" width="19.625" style="128" customWidth="1"/>
    <col min="6405" max="6405" width="25.625" style="128" customWidth="1"/>
    <col min="6406" max="6653" width="10.625" style="128"/>
    <col min="6654" max="6654" width="5.625" style="128" customWidth="1"/>
    <col min="6655" max="6656" width="25.625" style="128" customWidth="1"/>
    <col min="6657" max="6657" width="11.625" style="128" customWidth="1"/>
    <col min="6658" max="6658" width="7.625" style="128" customWidth="1"/>
    <col min="6659" max="6659" width="11.625" style="128" customWidth="1"/>
    <col min="6660" max="6660" width="19.625" style="128" customWidth="1"/>
    <col min="6661" max="6661" width="25.625" style="128" customWidth="1"/>
    <col min="6662" max="6909" width="10.625" style="128"/>
    <col min="6910" max="6910" width="5.625" style="128" customWidth="1"/>
    <col min="6911" max="6912" width="25.625" style="128" customWidth="1"/>
    <col min="6913" max="6913" width="11.625" style="128" customWidth="1"/>
    <col min="6914" max="6914" width="7.625" style="128" customWidth="1"/>
    <col min="6915" max="6915" width="11.625" style="128" customWidth="1"/>
    <col min="6916" max="6916" width="19.625" style="128" customWidth="1"/>
    <col min="6917" max="6917" width="25.625" style="128" customWidth="1"/>
    <col min="6918" max="7165" width="10.625" style="128"/>
    <col min="7166" max="7166" width="5.625" style="128" customWidth="1"/>
    <col min="7167" max="7168" width="25.625" style="128" customWidth="1"/>
    <col min="7169" max="7169" width="11.625" style="128" customWidth="1"/>
    <col min="7170" max="7170" width="7.625" style="128" customWidth="1"/>
    <col min="7171" max="7171" width="11.625" style="128" customWidth="1"/>
    <col min="7172" max="7172" width="19.625" style="128" customWidth="1"/>
    <col min="7173" max="7173" width="25.625" style="128" customWidth="1"/>
    <col min="7174" max="7421" width="10.625" style="128"/>
    <col min="7422" max="7422" width="5.625" style="128" customWidth="1"/>
    <col min="7423" max="7424" width="25.625" style="128" customWidth="1"/>
    <col min="7425" max="7425" width="11.625" style="128" customWidth="1"/>
    <col min="7426" max="7426" width="7.625" style="128" customWidth="1"/>
    <col min="7427" max="7427" width="11.625" style="128" customWidth="1"/>
    <col min="7428" max="7428" width="19.625" style="128" customWidth="1"/>
    <col min="7429" max="7429" width="25.625" style="128" customWidth="1"/>
    <col min="7430" max="7677" width="10.625" style="128"/>
    <col min="7678" max="7678" width="5.625" style="128" customWidth="1"/>
    <col min="7679" max="7680" width="25.625" style="128" customWidth="1"/>
    <col min="7681" max="7681" width="11.625" style="128" customWidth="1"/>
    <col min="7682" max="7682" width="7.625" style="128" customWidth="1"/>
    <col min="7683" max="7683" width="11.625" style="128" customWidth="1"/>
    <col min="7684" max="7684" width="19.625" style="128" customWidth="1"/>
    <col min="7685" max="7685" width="25.625" style="128" customWidth="1"/>
    <col min="7686" max="7933" width="10.625" style="128"/>
    <col min="7934" max="7934" width="5.625" style="128" customWidth="1"/>
    <col min="7935" max="7936" width="25.625" style="128" customWidth="1"/>
    <col min="7937" max="7937" width="11.625" style="128" customWidth="1"/>
    <col min="7938" max="7938" width="7.625" style="128" customWidth="1"/>
    <col min="7939" max="7939" width="11.625" style="128" customWidth="1"/>
    <col min="7940" max="7940" width="19.625" style="128" customWidth="1"/>
    <col min="7941" max="7941" width="25.625" style="128" customWidth="1"/>
    <col min="7942" max="8189" width="10.625" style="128"/>
    <col min="8190" max="8190" width="5.625" style="128" customWidth="1"/>
    <col min="8191" max="8192" width="25.625" style="128" customWidth="1"/>
    <col min="8193" max="8193" width="11.625" style="128" customWidth="1"/>
    <col min="8194" max="8194" width="7.625" style="128" customWidth="1"/>
    <col min="8195" max="8195" width="11.625" style="128" customWidth="1"/>
    <col min="8196" max="8196" width="19.625" style="128" customWidth="1"/>
    <col min="8197" max="8197" width="25.625" style="128" customWidth="1"/>
    <col min="8198" max="8445" width="10.625" style="128"/>
    <col min="8446" max="8446" width="5.625" style="128" customWidth="1"/>
    <col min="8447" max="8448" width="25.625" style="128" customWidth="1"/>
    <col min="8449" max="8449" width="11.625" style="128" customWidth="1"/>
    <col min="8450" max="8450" width="7.625" style="128" customWidth="1"/>
    <col min="8451" max="8451" width="11.625" style="128" customWidth="1"/>
    <col min="8452" max="8452" width="19.625" style="128" customWidth="1"/>
    <col min="8453" max="8453" width="25.625" style="128" customWidth="1"/>
    <col min="8454" max="8701" width="10.625" style="128"/>
    <col min="8702" max="8702" width="5.625" style="128" customWidth="1"/>
    <col min="8703" max="8704" width="25.625" style="128" customWidth="1"/>
    <col min="8705" max="8705" width="11.625" style="128" customWidth="1"/>
    <col min="8706" max="8706" width="7.625" style="128" customWidth="1"/>
    <col min="8707" max="8707" width="11.625" style="128" customWidth="1"/>
    <col min="8708" max="8708" width="19.625" style="128" customWidth="1"/>
    <col min="8709" max="8709" width="25.625" style="128" customWidth="1"/>
    <col min="8710" max="8957" width="10.625" style="128"/>
    <col min="8958" max="8958" width="5.625" style="128" customWidth="1"/>
    <col min="8959" max="8960" width="25.625" style="128" customWidth="1"/>
    <col min="8961" max="8961" width="11.625" style="128" customWidth="1"/>
    <col min="8962" max="8962" width="7.625" style="128" customWidth="1"/>
    <col min="8963" max="8963" width="11.625" style="128" customWidth="1"/>
    <col min="8964" max="8964" width="19.625" style="128" customWidth="1"/>
    <col min="8965" max="8965" width="25.625" style="128" customWidth="1"/>
    <col min="8966" max="9213" width="10.625" style="128"/>
    <col min="9214" max="9214" width="5.625" style="128" customWidth="1"/>
    <col min="9215" max="9216" width="25.625" style="128" customWidth="1"/>
    <col min="9217" max="9217" width="11.625" style="128" customWidth="1"/>
    <col min="9218" max="9218" width="7.625" style="128" customWidth="1"/>
    <col min="9219" max="9219" width="11.625" style="128" customWidth="1"/>
    <col min="9220" max="9220" width="19.625" style="128" customWidth="1"/>
    <col min="9221" max="9221" width="25.625" style="128" customWidth="1"/>
    <col min="9222" max="9469" width="10.625" style="128"/>
    <col min="9470" max="9470" width="5.625" style="128" customWidth="1"/>
    <col min="9471" max="9472" width="25.625" style="128" customWidth="1"/>
    <col min="9473" max="9473" width="11.625" style="128" customWidth="1"/>
    <col min="9474" max="9474" width="7.625" style="128" customWidth="1"/>
    <col min="9475" max="9475" width="11.625" style="128" customWidth="1"/>
    <col min="9476" max="9476" width="19.625" style="128" customWidth="1"/>
    <col min="9477" max="9477" width="25.625" style="128" customWidth="1"/>
    <col min="9478" max="9725" width="10.625" style="128"/>
    <col min="9726" max="9726" width="5.625" style="128" customWidth="1"/>
    <col min="9727" max="9728" width="25.625" style="128" customWidth="1"/>
    <col min="9729" max="9729" width="11.625" style="128" customWidth="1"/>
    <col min="9730" max="9730" width="7.625" style="128" customWidth="1"/>
    <col min="9731" max="9731" width="11.625" style="128" customWidth="1"/>
    <col min="9732" max="9732" width="19.625" style="128" customWidth="1"/>
    <col min="9733" max="9733" width="25.625" style="128" customWidth="1"/>
    <col min="9734" max="9981" width="10.625" style="128"/>
    <col min="9982" max="9982" width="5.625" style="128" customWidth="1"/>
    <col min="9983" max="9984" width="25.625" style="128" customWidth="1"/>
    <col min="9985" max="9985" width="11.625" style="128" customWidth="1"/>
    <col min="9986" max="9986" width="7.625" style="128" customWidth="1"/>
    <col min="9987" max="9987" width="11.625" style="128" customWidth="1"/>
    <col min="9988" max="9988" width="19.625" style="128" customWidth="1"/>
    <col min="9989" max="9989" width="25.625" style="128" customWidth="1"/>
    <col min="9990" max="10237" width="10.625" style="128"/>
    <col min="10238" max="10238" width="5.625" style="128" customWidth="1"/>
    <col min="10239" max="10240" width="25.625" style="128" customWidth="1"/>
    <col min="10241" max="10241" width="11.625" style="128" customWidth="1"/>
    <col min="10242" max="10242" width="7.625" style="128" customWidth="1"/>
    <col min="10243" max="10243" width="11.625" style="128" customWidth="1"/>
    <col min="10244" max="10244" width="19.625" style="128" customWidth="1"/>
    <col min="10245" max="10245" width="25.625" style="128" customWidth="1"/>
    <col min="10246" max="10493" width="10.625" style="128"/>
    <col min="10494" max="10494" width="5.625" style="128" customWidth="1"/>
    <col min="10495" max="10496" width="25.625" style="128" customWidth="1"/>
    <col min="10497" max="10497" width="11.625" style="128" customWidth="1"/>
    <col min="10498" max="10498" width="7.625" style="128" customWidth="1"/>
    <col min="10499" max="10499" width="11.625" style="128" customWidth="1"/>
    <col min="10500" max="10500" width="19.625" style="128" customWidth="1"/>
    <col min="10501" max="10501" width="25.625" style="128" customWidth="1"/>
    <col min="10502" max="10749" width="10.625" style="128"/>
    <col min="10750" max="10750" width="5.625" style="128" customWidth="1"/>
    <col min="10751" max="10752" width="25.625" style="128" customWidth="1"/>
    <col min="10753" max="10753" width="11.625" style="128" customWidth="1"/>
    <col min="10754" max="10754" width="7.625" style="128" customWidth="1"/>
    <col min="10755" max="10755" width="11.625" style="128" customWidth="1"/>
    <col min="10756" max="10756" width="19.625" style="128" customWidth="1"/>
    <col min="10757" max="10757" width="25.625" style="128" customWidth="1"/>
    <col min="10758" max="11005" width="10.625" style="128"/>
    <col min="11006" max="11006" width="5.625" style="128" customWidth="1"/>
    <col min="11007" max="11008" width="25.625" style="128" customWidth="1"/>
    <col min="11009" max="11009" width="11.625" style="128" customWidth="1"/>
    <col min="11010" max="11010" width="7.625" style="128" customWidth="1"/>
    <col min="11011" max="11011" width="11.625" style="128" customWidth="1"/>
    <col min="11012" max="11012" width="19.625" style="128" customWidth="1"/>
    <col min="11013" max="11013" width="25.625" style="128" customWidth="1"/>
    <col min="11014" max="11261" width="10.625" style="128"/>
    <col min="11262" max="11262" width="5.625" style="128" customWidth="1"/>
    <col min="11263" max="11264" width="25.625" style="128" customWidth="1"/>
    <col min="11265" max="11265" width="11.625" style="128" customWidth="1"/>
    <col min="11266" max="11266" width="7.625" style="128" customWidth="1"/>
    <col min="11267" max="11267" width="11.625" style="128" customWidth="1"/>
    <col min="11268" max="11268" width="19.625" style="128" customWidth="1"/>
    <col min="11269" max="11269" width="25.625" style="128" customWidth="1"/>
    <col min="11270" max="11517" width="10.625" style="128"/>
    <col min="11518" max="11518" width="5.625" style="128" customWidth="1"/>
    <col min="11519" max="11520" width="25.625" style="128" customWidth="1"/>
    <col min="11521" max="11521" width="11.625" style="128" customWidth="1"/>
    <col min="11522" max="11522" width="7.625" style="128" customWidth="1"/>
    <col min="11523" max="11523" width="11.625" style="128" customWidth="1"/>
    <col min="11524" max="11524" width="19.625" style="128" customWidth="1"/>
    <col min="11525" max="11525" width="25.625" style="128" customWidth="1"/>
    <col min="11526" max="11773" width="10.625" style="128"/>
    <col min="11774" max="11774" width="5.625" style="128" customWidth="1"/>
    <col min="11775" max="11776" width="25.625" style="128" customWidth="1"/>
    <col min="11777" max="11777" width="11.625" style="128" customWidth="1"/>
    <col min="11778" max="11778" width="7.625" style="128" customWidth="1"/>
    <col min="11779" max="11779" width="11.625" style="128" customWidth="1"/>
    <col min="11780" max="11780" width="19.625" style="128" customWidth="1"/>
    <col min="11781" max="11781" width="25.625" style="128" customWidth="1"/>
    <col min="11782" max="12029" width="10.625" style="128"/>
    <col min="12030" max="12030" width="5.625" style="128" customWidth="1"/>
    <col min="12031" max="12032" width="25.625" style="128" customWidth="1"/>
    <col min="12033" max="12033" width="11.625" style="128" customWidth="1"/>
    <col min="12034" max="12034" width="7.625" style="128" customWidth="1"/>
    <col min="12035" max="12035" width="11.625" style="128" customWidth="1"/>
    <col min="12036" max="12036" width="19.625" style="128" customWidth="1"/>
    <col min="12037" max="12037" width="25.625" style="128" customWidth="1"/>
    <col min="12038" max="12285" width="10.625" style="128"/>
    <col min="12286" max="12286" width="5.625" style="128" customWidth="1"/>
    <col min="12287" max="12288" width="25.625" style="128" customWidth="1"/>
    <col min="12289" max="12289" width="11.625" style="128" customWidth="1"/>
    <col min="12290" max="12290" width="7.625" style="128" customWidth="1"/>
    <col min="12291" max="12291" width="11.625" style="128" customWidth="1"/>
    <col min="12292" max="12292" width="19.625" style="128" customWidth="1"/>
    <col min="12293" max="12293" width="25.625" style="128" customWidth="1"/>
    <col min="12294" max="12541" width="10.625" style="128"/>
    <col min="12542" max="12542" width="5.625" style="128" customWidth="1"/>
    <col min="12543" max="12544" width="25.625" style="128" customWidth="1"/>
    <col min="12545" max="12545" width="11.625" style="128" customWidth="1"/>
    <col min="12546" max="12546" width="7.625" style="128" customWidth="1"/>
    <col min="12547" max="12547" width="11.625" style="128" customWidth="1"/>
    <col min="12548" max="12548" width="19.625" style="128" customWidth="1"/>
    <col min="12549" max="12549" width="25.625" style="128" customWidth="1"/>
    <col min="12550" max="12797" width="10.625" style="128"/>
    <col min="12798" max="12798" width="5.625" style="128" customWidth="1"/>
    <col min="12799" max="12800" width="25.625" style="128" customWidth="1"/>
    <col min="12801" max="12801" width="11.625" style="128" customWidth="1"/>
    <col min="12802" max="12802" width="7.625" style="128" customWidth="1"/>
    <col min="12803" max="12803" width="11.625" style="128" customWidth="1"/>
    <col min="12804" max="12804" width="19.625" style="128" customWidth="1"/>
    <col min="12805" max="12805" width="25.625" style="128" customWidth="1"/>
    <col min="12806" max="13053" width="10.625" style="128"/>
    <col min="13054" max="13054" width="5.625" style="128" customWidth="1"/>
    <col min="13055" max="13056" width="25.625" style="128" customWidth="1"/>
    <col min="13057" max="13057" width="11.625" style="128" customWidth="1"/>
    <col min="13058" max="13058" width="7.625" style="128" customWidth="1"/>
    <col min="13059" max="13059" width="11.625" style="128" customWidth="1"/>
    <col min="13060" max="13060" width="19.625" style="128" customWidth="1"/>
    <col min="13061" max="13061" width="25.625" style="128" customWidth="1"/>
    <col min="13062" max="13309" width="10.625" style="128"/>
    <col min="13310" max="13310" width="5.625" style="128" customWidth="1"/>
    <col min="13311" max="13312" width="25.625" style="128" customWidth="1"/>
    <col min="13313" max="13313" width="11.625" style="128" customWidth="1"/>
    <col min="13314" max="13314" width="7.625" style="128" customWidth="1"/>
    <col min="13315" max="13315" width="11.625" style="128" customWidth="1"/>
    <col min="13316" max="13316" width="19.625" style="128" customWidth="1"/>
    <col min="13317" max="13317" width="25.625" style="128" customWidth="1"/>
    <col min="13318" max="13565" width="10.625" style="128"/>
    <col min="13566" max="13566" width="5.625" style="128" customWidth="1"/>
    <col min="13567" max="13568" width="25.625" style="128" customWidth="1"/>
    <col min="13569" max="13569" width="11.625" style="128" customWidth="1"/>
    <col min="13570" max="13570" width="7.625" style="128" customWidth="1"/>
    <col min="13571" max="13571" width="11.625" style="128" customWidth="1"/>
    <col min="13572" max="13572" width="19.625" style="128" customWidth="1"/>
    <col min="13573" max="13573" width="25.625" style="128" customWidth="1"/>
    <col min="13574" max="13821" width="10.625" style="128"/>
    <col min="13822" max="13822" width="5.625" style="128" customWidth="1"/>
    <col min="13823" max="13824" width="25.625" style="128" customWidth="1"/>
    <col min="13825" max="13825" width="11.625" style="128" customWidth="1"/>
    <col min="13826" max="13826" width="7.625" style="128" customWidth="1"/>
    <col min="13827" max="13827" width="11.625" style="128" customWidth="1"/>
    <col min="13828" max="13828" width="19.625" style="128" customWidth="1"/>
    <col min="13829" max="13829" width="25.625" style="128" customWidth="1"/>
    <col min="13830" max="14077" width="10.625" style="128"/>
    <col min="14078" max="14078" width="5.625" style="128" customWidth="1"/>
    <col min="14079" max="14080" width="25.625" style="128" customWidth="1"/>
    <col min="14081" max="14081" width="11.625" style="128" customWidth="1"/>
    <col min="14082" max="14082" width="7.625" style="128" customWidth="1"/>
    <col min="14083" max="14083" width="11.625" style="128" customWidth="1"/>
    <col min="14084" max="14084" width="19.625" style="128" customWidth="1"/>
    <col min="14085" max="14085" width="25.625" style="128" customWidth="1"/>
    <col min="14086" max="14333" width="10.625" style="128"/>
    <col min="14334" max="14334" width="5.625" style="128" customWidth="1"/>
    <col min="14335" max="14336" width="25.625" style="128" customWidth="1"/>
    <col min="14337" max="14337" width="11.625" style="128" customWidth="1"/>
    <col min="14338" max="14338" width="7.625" style="128" customWidth="1"/>
    <col min="14339" max="14339" width="11.625" style="128" customWidth="1"/>
    <col min="14340" max="14340" width="19.625" style="128" customWidth="1"/>
    <col min="14341" max="14341" width="25.625" style="128" customWidth="1"/>
    <col min="14342" max="14589" width="10.625" style="128"/>
    <col min="14590" max="14590" width="5.625" style="128" customWidth="1"/>
    <col min="14591" max="14592" width="25.625" style="128" customWidth="1"/>
    <col min="14593" max="14593" width="11.625" style="128" customWidth="1"/>
    <col min="14594" max="14594" width="7.625" style="128" customWidth="1"/>
    <col min="14595" max="14595" width="11.625" style="128" customWidth="1"/>
    <col min="14596" max="14596" width="19.625" style="128" customWidth="1"/>
    <col min="14597" max="14597" width="25.625" style="128" customWidth="1"/>
    <col min="14598" max="14845" width="10.625" style="128"/>
    <col min="14846" max="14846" width="5.625" style="128" customWidth="1"/>
    <col min="14847" max="14848" width="25.625" style="128" customWidth="1"/>
    <col min="14849" max="14849" width="11.625" style="128" customWidth="1"/>
    <col min="14850" max="14850" width="7.625" style="128" customWidth="1"/>
    <col min="14851" max="14851" width="11.625" style="128" customWidth="1"/>
    <col min="14852" max="14852" width="19.625" style="128" customWidth="1"/>
    <col min="14853" max="14853" width="25.625" style="128" customWidth="1"/>
    <col min="14854" max="15101" width="10.625" style="128"/>
    <col min="15102" max="15102" width="5.625" style="128" customWidth="1"/>
    <col min="15103" max="15104" width="25.625" style="128" customWidth="1"/>
    <col min="15105" max="15105" width="11.625" style="128" customWidth="1"/>
    <col min="15106" max="15106" width="7.625" style="128" customWidth="1"/>
    <col min="15107" max="15107" width="11.625" style="128" customWidth="1"/>
    <col min="15108" max="15108" width="19.625" style="128" customWidth="1"/>
    <col min="15109" max="15109" width="25.625" style="128" customWidth="1"/>
    <col min="15110" max="15357" width="10.625" style="128"/>
    <col min="15358" max="15358" width="5.625" style="128" customWidth="1"/>
    <col min="15359" max="15360" width="25.625" style="128" customWidth="1"/>
    <col min="15361" max="15361" width="11.625" style="128" customWidth="1"/>
    <col min="15362" max="15362" width="7.625" style="128" customWidth="1"/>
    <col min="15363" max="15363" width="11.625" style="128" customWidth="1"/>
    <col min="15364" max="15364" width="19.625" style="128" customWidth="1"/>
    <col min="15365" max="15365" width="25.625" style="128" customWidth="1"/>
    <col min="15366" max="15613" width="10.625" style="128"/>
    <col min="15614" max="15614" width="5.625" style="128" customWidth="1"/>
    <col min="15615" max="15616" width="25.625" style="128" customWidth="1"/>
    <col min="15617" max="15617" width="11.625" style="128" customWidth="1"/>
    <col min="15618" max="15618" width="7.625" style="128" customWidth="1"/>
    <col min="15619" max="15619" width="11.625" style="128" customWidth="1"/>
    <col min="15620" max="15620" width="19.625" style="128" customWidth="1"/>
    <col min="15621" max="15621" width="25.625" style="128" customWidth="1"/>
    <col min="15622" max="15869" width="10.625" style="128"/>
    <col min="15870" max="15870" width="5.625" style="128" customWidth="1"/>
    <col min="15871" max="15872" width="25.625" style="128" customWidth="1"/>
    <col min="15873" max="15873" width="11.625" style="128" customWidth="1"/>
    <col min="15874" max="15874" width="7.625" style="128" customWidth="1"/>
    <col min="15875" max="15875" width="11.625" style="128" customWidth="1"/>
    <col min="15876" max="15876" width="19.625" style="128" customWidth="1"/>
    <col min="15877" max="15877" width="25.625" style="128" customWidth="1"/>
    <col min="15878" max="16125" width="10.625" style="128"/>
    <col min="16126" max="16126" width="5.625" style="128" customWidth="1"/>
    <col min="16127" max="16128" width="25.625" style="128" customWidth="1"/>
    <col min="16129" max="16129" width="11.625" style="128" customWidth="1"/>
    <col min="16130" max="16130" width="7.625" style="128" customWidth="1"/>
    <col min="16131" max="16131" width="11.625" style="128" customWidth="1"/>
    <col min="16132" max="16132" width="19.625" style="128" customWidth="1"/>
    <col min="16133" max="16133" width="25.625" style="128" customWidth="1"/>
    <col min="16134" max="16384" width="10.625" style="128"/>
  </cols>
  <sheetData>
    <row r="1" s="197" customFormat="1" ht="24" customHeight="1" spans="1:8">
      <c r="A1" s="199" t="s">
        <v>33</v>
      </c>
      <c r="B1" s="200"/>
      <c r="C1" s="201" t="s">
        <v>34</v>
      </c>
      <c r="D1" s="202" t="s">
        <v>35</v>
      </c>
      <c r="E1" s="203" t="s">
        <v>36</v>
      </c>
      <c r="F1" s="204" t="s">
        <v>37</v>
      </c>
      <c r="G1" s="204" t="s">
        <v>38</v>
      </c>
      <c r="H1" s="205" t="s">
        <v>39</v>
      </c>
    </row>
    <row r="2" ht="12" customHeight="1" spans="1:8">
      <c r="A2" s="206"/>
      <c r="B2" s="207"/>
      <c r="C2" s="208"/>
      <c r="D2" s="167"/>
      <c r="E2" s="145"/>
      <c r="F2" s="168"/>
      <c r="G2" s="168"/>
      <c r="H2" s="209"/>
    </row>
    <row r="3" ht="12" customHeight="1" spans="1:8">
      <c r="A3" s="206" t="s">
        <v>40</v>
      </c>
      <c r="B3" s="207" t="s">
        <v>41</v>
      </c>
      <c r="C3" s="208"/>
      <c r="D3" s="167"/>
      <c r="E3" s="145"/>
      <c r="F3" s="168"/>
      <c r="G3" s="168"/>
      <c r="H3" s="209"/>
    </row>
    <row r="4" ht="12" customHeight="1" spans="1:8">
      <c r="A4" s="210"/>
      <c r="B4" s="160"/>
      <c r="C4" s="211"/>
      <c r="D4" s="162"/>
      <c r="E4" s="152"/>
      <c r="F4" s="163"/>
      <c r="G4" s="163"/>
      <c r="H4" s="212"/>
    </row>
    <row r="5" ht="12" customHeight="1" spans="1:8">
      <c r="A5" s="213">
        <v>1</v>
      </c>
      <c r="B5" s="129" t="s">
        <v>58</v>
      </c>
      <c r="C5" s="208"/>
      <c r="D5" s="167">
        <v>1</v>
      </c>
      <c r="E5" s="145" t="s">
        <v>42</v>
      </c>
      <c r="F5" s="168"/>
      <c r="G5" s="214"/>
      <c r="H5" s="209"/>
    </row>
    <row r="6" ht="12" customHeight="1" spans="1:8">
      <c r="A6" s="210"/>
      <c r="B6" s="160"/>
      <c r="C6" s="211"/>
      <c r="D6" s="162"/>
      <c r="E6" s="152"/>
      <c r="F6" s="163"/>
      <c r="G6" s="163"/>
      <c r="H6" s="212"/>
    </row>
    <row r="7" ht="12" customHeight="1" spans="1:8">
      <c r="A7" s="213"/>
      <c r="B7" s="129"/>
      <c r="C7" s="208"/>
      <c r="D7" s="167"/>
      <c r="E7" s="145"/>
      <c r="F7" s="168"/>
      <c r="G7" s="214"/>
      <c r="H7" s="209"/>
    </row>
    <row r="8" ht="12" customHeight="1" spans="1:8">
      <c r="A8" s="210"/>
      <c r="B8" s="160"/>
      <c r="C8" s="211"/>
      <c r="D8" s="162"/>
      <c r="E8" s="152"/>
      <c r="F8" s="163"/>
      <c r="G8" s="163"/>
      <c r="H8" s="212"/>
    </row>
    <row r="9" ht="12" customHeight="1" spans="1:8">
      <c r="A9" s="215"/>
      <c r="B9" s="129"/>
      <c r="C9" s="208"/>
      <c r="D9" s="167"/>
      <c r="E9" s="145"/>
      <c r="F9" s="168"/>
      <c r="G9" s="214"/>
      <c r="H9" s="209"/>
    </row>
    <row r="10" ht="12" customHeight="1" spans="1:8">
      <c r="A10" s="216"/>
      <c r="B10" s="160"/>
      <c r="C10" s="211"/>
      <c r="D10" s="162"/>
      <c r="E10" s="152"/>
      <c r="F10" s="163"/>
      <c r="G10" s="163"/>
      <c r="H10" s="212"/>
    </row>
    <row r="11" ht="12" customHeight="1" spans="1:8">
      <c r="A11" s="206"/>
      <c r="B11" s="129"/>
      <c r="C11" s="208"/>
      <c r="D11" s="167"/>
      <c r="E11" s="145"/>
      <c r="F11" s="168"/>
      <c r="G11" s="214"/>
      <c r="H11" s="209"/>
    </row>
    <row r="12" ht="12" customHeight="1" spans="1:8">
      <c r="A12" s="216"/>
      <c r="B12" s="160"/>
      <c r="C12" s="211"/>
      <c r="D12" s="162"/>
      <c r="E12" s="152"/>
      <c r="F12" s="163"/>
      <c r="G12" s="163"/>
      <c r="H12" s="212"/>
    </row>
    <row r="13" ht="12" customHeight="1" spans="1:8">
      <c r="A13" s="206"/>
      <c r="B13" s="129"/>
      <c r="C13" s="208"/>
      <c r="D13" s="167"/>
      <c r="E13" s="145"/>
      <c r="F13" s="168"/>
      <c r="G13" s="214"/>
      <c r="H13" s="209"/>
    </row>
    <row r="14" ht="12" customHeight="1" spans="1:8">
      <c r="A14" s="216"/>
      <c r="B14" s="160"/>
      <c r="C14" s="211"/>
      <c r="D14" s="162"/>
      <c r="E14" s="152"/>
      <c r="F14" s="163"/>
      <c r="G14" s="163"/>
      <c r="H14" s="212"/>
    </row>
    <row r="15" ht="12" customHeight="1" spans="1:8">
      <c r="A15" s="206"/>
      <c r="B15" s="129"/>
      <c r="C15" s="208"/>
      <c r="D15" s="167"/>
      <c r="E15" s="145"/>
      <c r="F15" s="168"/>
      <c r="G15" s="214"/>
      <c r="H15" s="209"/>
    </row>
    <row r="16" ht="12" customHeight="1" spans="1:8">
      <c r="A16" s="216"/>
      <c r="B16" s="160"/>
      <c r="C16" s="211"/>
      <c r="D16" s="162"/>
      <c r="E16" s="152"/>
      <c r="F16" s="163"/>
      <c r="G16" s="163"/>
      <c r="H16" s="212"/>
    </row>
    <row r="17" ht="12" customHeight="1" spans="1:8">
      <c r="A17" s="206"/>
      <c r="B17" s="129"/>
      <c r="C17" s="208"/>
      <c r="D17" s="167"/>
      <c r="E17" s="145"/>
      <c r="F17" s="168"/>
      <c r="G17" s="214"/>
      <c r="H17" s="209"/>
    </row>
    <row r="18" ht="12" customHeight="1" spans="1:8">
      <c r="A18" s="216"/>
      <c r="B18" s="160"/>
      <c r="C18" s="211"/>
      <c r="D18" s="162"/>
      <c r="E18" s="152"/>
      <c r="F18" s="163"/>
      <c r="G18" s="163"/>
      <c r="H18" s="212"/>
    </row>
    <row r="19" ht="12" customHeight="1" spans="1:8">
      <c r="A19" s="206"/>
      <c r="B19" s="217"/>
      <c r="C19" s="208"/>
      <c r="D19" s="167"/>
      <c r="E19" s="145"/>
      <c r="F19" s="168"/>
      <c r="G19" s="214"/>
      <c r="H19" s="209"/>
    </row>
    <row r="20" ht="12" customHeight="1" spans="1:8">
      <c r="A20" s="216"/>
      <c r="B20" s="160"/>
      <c r="C20" s="211"/>
      <c r="D20" s="162"/>
      <c r="E20" s="152"/>
      <c r="F20" s="163"/>
      <c r="G20" s="163"/>
      <c r="H20" s="212"/>
    </row>
    <row r="21" ht="12" customHeight="1" spans="1:8">
      <c r="A21" s="206"/>
      <c r="B21" s="129"/>
      <c r="C21" s="208"/>
      <c r="D21" s="167"/>
      <c r="E21" s="145"/>
      <c r="F21" s="168"/>
      <c r="G21" s="214"/>
      <c r="H21" s="209"/>
    </row>
    <row r="22" ht="12" customHeight="1" spans="1:8">
      <c r="A22" s="216"/>
      <c r="B22" s="160"/>
      <c r="C22" s="211"/>
      <c r="D22" s="162"/>
      <c r="E22" s="152"/>
      <c r="F22" s="163"/>
      <c r="G22" s="163"/>
      <c r="H22" s="212"/>
    </row>
    <row r="23" ht="12" customHeight="1" spans="1:8">
      <c r="A23" s="206"/>
      <c r="B23" s="217"/>
      <c r="C23" s="208"/>
      <c r="D23" s="167"/>
      <c r="E23" s="145"/>
      <c r="F23" s="168"/>
      <c r="G23" s="214"/>
      <c r="H23" s="209"/>
    </row>
    <row r="24" ht="12" customHeight="1" spans="1:8">
      <c r="A24" s="216"/>
      <c r="B24" s="160"/>
      <c r="C24" s="211"/>
      <c r="D24" s="162"/>
      <c r="E24" s="152"/>
      <c r="F24" s="163"/>
      <c r="G24" s="163"/>
      <c r="H24" s="212"/>
    </row>
    <row r="25" ht="12" customHeight="1" spans="1:8">
      <c r="A25" s="206"/>
      <c r="B25" s="129"/>
      <c r="C25" s="208"/>
      <c r="D25" s="167"/>
      <c r="E25" s="145"/>
      <c r="F25" s="168"/>
      <c r="G25" s="214"/>
      <c r="H25" s="209"/>
    </row>
    <row r="26" ht="12" customHeight="1" spans="1:8">
      <c r="A26" s="216"/>
      <c r="B26" s="160"/>
      <c r="C26" s="211"/>
      <c r="D26" s="162"/>
      <c r="E26" s="152"/>
      <c r="F26" s="163"/>
      <c r="G26" s="163"/>
      <c r="H26" s="212"/>
    </row>
    <row r="27" ht="12" customHeight="1" spans="1:8">
      <c r="A27" s="206"/>
      <c r="B27" s="129"/>
      <c r="C27" s="208"/>
      <c r="D27" s="167"/>
      <c r="E27" s="145"/>
      <c r="F27" s="168"/>
      <c r="G27" s="214"/>
      <c r="H27" s="209"/>
    </row>
    <row r="28" ht="12" customHeight="1" spans="1:8">
      <c r="A28" s="216"/>
      <c r="B28" s="160"/>
      <c r="C28" s="211"/>
      <c r="D28" s="162"/>
      <c r="E28" s="152"/>
      <c r="F28" s="163"/>
      <c r="G28" s="163"/>
      <c r="H28" s="212"/>
    </row>
    <row r="29" ht="12" customHeight="1" spans="1:8">
      <c r="A29" s="206"/>
      <c r="B29" s="129"/>
      <c r="C29" s="208"/>
      <c r="D29" s="167"/>
      <c r="E29" s="145"/>
      <c r="F29" s="168"/>
      <c r="G29" s="214"/>
      <c r="H29" s="209"/>
    </row>
    <row r="30" ht="12" customHeight="1" spans="1:8">
      <c r="A30" s="216"/>
      <c r="B30" s="160"/>
      <c r="C30" s="211"/>
      <c r="D30" s="162"/>
      <c r="E30" s="152"/>
      <c r="F30" s="163"/>
      <c r="G30" s="163"/>
      <c r="H30" s="212"/>
    </row>
    <row r="31" ht="12" customHeight="1" spans="1:8">
      <c r="A31" s="206"/>
      <c r="B31" s="129"/>
      <c r="C31" s="208"/>
      <c r="D31" s="167"/>
      <c r="E31" s="145"/>
      <c r="F31" s="168"/>
      <c r="G31" s="214"/>
      <c r="H31" s="209"/>
    </row>
    <row r="32" ht="12" customHeight="1" spans="1:8">
      <c r="A32" s="216"/>
      <c r="B32" s="160"/>
      <c r="C32" s="211"/>
      <c r="D32" s="162"/>
      <c r="E32" s="152"/>
      <c r="F32" s="163"/>
      <c r="G32" s="163"/>
      <c r="H32" s="212"/>
    </row>
    <row r="33" ht="12" customHeight="1" spans="1:8">
      <c r="A33" s="206"/>
      <c r="B33" s="129"/>
      <c r="C33" s="208"/>
      <c r="D33" s="167"/>
      <c r="E33" s="145"/>
      <c r="F33" s="168"/>
      <c r="G33" s="214"/>
      <c r="H33" s="209"/>
    </row>
    <row r="34" ht="12" customHeight="1" spans="1:8">
      <c r="A34" s="216"/>
      <c r="B34" s="160"/>
      <c r="C34" s="211"/>
      <c r="D34" s="162"/>
      <c r="E34" s="152"/>
      <c r="F34" s="163"/>
      <c r="G34" s="163"/>
      <c r="H34" s="212"/>
    </row>
    <row r="35" ht="12" customHeight="1" spans="1:8">
      <c r="A35" s="206"/>
      <c r="B35" s="129"/>
      <c r="C35" s="208"/>
      <c r="D35" s="167"/>
      <c r="E35" s="145"/>
      <c r="F35" s="168"/>
      <c r="G35" s="214"/>
      <c r="H35" s="209"/>
    </row>
    <row r="36" ht="12" customHeight="1" spans="1:8">
      <c r="A36" s="216"/>
      <c r="B36" s="160"/>
      <c r="C36" s="211"/>
      <c r="D36" s="162"/>
      <c r="E36" s="152"/>
      <c r="F36" s="163"/>
      <c r="G36" s="163"/>
      <c r="H36" s="212"/>
    </row>
    <row r="37" ht="12" customHeight="1" spans="1:8">
      <c r="A37" s="206"/>
      <c r="B37" s="129"/>
      <c r="C37" s="208"/>
      <c r="D37" s="167"/>
      <c r="E37" s="145"/>
      <c r="F37" s="168"/>
      <c r="G37" s="168"/>
      <c r="H37" s="209"/>
    </row>
    <row r="38" ht="12" customHeight="1" spans="1:8">
      <c r="A38" s="216"/>
      <c r="B38" s="218"/>
      <c r="C38" s="211"/>
      <c r="D38" s="162"/>
      <c r="E38" s="152"/>
      <c r="F38" s="163"/>
      <c r="G38" s="163"/>
      <c r="H38" s="212"/>
    </row>
    <row r="39" ht="12" customHeight="1" spans="1:8">
      <c r="A39" s="206"/>
      <c r="B39" s="175"/>
      <c r="C39" s="208"/>
      <c r="D39" s="167"/>
      <c r="E39" s="145"/>
      <c r="F39" s="168"/>
      <c r="G39" s="168"/>
      <c r="H39" s="209"/>
    </row>
    <row r="40" ht="12" customHeight="1" spans="1:8">
      <c r="A40" s="216"/>
      <c r="B40" s="160"/>
      <c r="C40" s="211"/>
      <c r="D40" s="162"/>
      <c r="E40" s="152"/>
      <c r="F40" s="163"/>
      <c r="G40" s="163"/>
      <c r="H40" s="212"/>
    </row>
    <row r="41" ht="12" customHeight="1" spans="1:8">
      <c r="A41" s="219"/>
      <c r="B41" s="220" t="s">
        <v>59</v>
      </c>
      <c r="C41" s="221"/>
      <c r="D41" s="222"/>
      <c r="E41" s="223"/>
      <c r="F41" s="224"/>
      <c r="G41" s="224"/>
      <c r="H41" s="225"/>
    </row>
    <row r="42" s="197" customFormat="1" ht="24" customHeight="1" spans="1:8">
      <c r="A42" s="199" t="s">
        <v>33</v>
      </c>
      <c r="B42" s="200"/>
      <c r="C42" s="226" t="s">
        <v>34</v>
      </c>
      <c r="D42" s="202" t="s">
        <v>35</v>
      </c>
      <c r="E42" s="203" t="s">
        <v>36</v>
      </c>
      <c r="F42" s="204" t="s">
        <v>37</v>
      </c>
      <c r="G42" s="204" t="s">
        <v>38</v>
      </c>
      <c r="H42" s="205" t="s">
        <v>39</v>
      </c>
    </row>
    <row r="43" ht="12" customHeight="1" spans="1:8">
      <c r="A43" s="206"/>
      <c r="B43" s="207"/>
      <c r="C43" s="227"/>
      <c r="D43" s="167"/>
      <c r="E43" s="145"/>
      <c r="F43" s="168"/>
      <c r="G43" s="168"/>
      <c r="H43" s="209"/>
    </row>
    <row r="44" ht="12" customHeight="1" spans="1:8">
      <c r="A44" s="165">
        <v>1</v>
      </c>
      <c r="B44" s="207" t="s">
        <v>58</v>
      </c>
      <c r="C44" s="227"/>
      <c r="D44" s="167"/>
      <c r="E44" s="145"/>
      <c r="F44" s="168"/>
      <c r="G44" s="168"/>
      <c r="H44" s="209"/>
    </row>
    <row r="45" ht="12" customHeight="1" spans="1:8">
      <c r="A45" s="216"/>
      <c r="B45" s="160"/>
      <c r="C45" s="228"/>
      <c r="D45" s="162"/>
      <c r="E45" s="152"/>
      <c r="F45" s="163"/>
      <c r="G45" s="163"/>
      <c r="H45" s="212"/>
    </row>
    <row r="46" ht="12" customHeight="1" spans="1:8">
      <c r="A46" s="206"/>
      <c r="B46" s="129" t="s">
        <v>60</v>
      </c>
      <c r="C46" s="227"/>
      <c r="D46" s="167"/>
      <c r="E46" s="145"/>
      <c r="F46" s="168"/>
      <c r="G46" s="214"/>
      <c r="H46" s="209"/>
    </row>
    <row r="47" ht="12" customHeight="1" spans="1:8">
      <c r="A47" s="216"/>
      <c r="B47" s="160"/>
      <c r="C47" s="229" t="s">
        <v>61</v>
      </c>
      <c r="D47" s="162"/>
      <c r="E47" s="152"/>
      <c r="F47" s="163"/>
      <c r="G47" s="163"/>
      <c r="H47" s="230"/>
    </row>
    <row r="48" ht="12" customHeight="1" spans="1:7">
      <c r="A48" s="206"/>
      <c r="B48" s="129" t="s">
        <v>62</v>
      </c>
      <c r="C48" s="231" t="s">
        <v>63</v>
      </c>
      <c r="D48" s="167">
        <v>1</v>
      </c>
      <c r="E48" s="145" t="s">
        <v>42</v>
      </c>
      <c r="F48" s="168"/>
      <c r="G48" s="214"/>
    </row>
    <row r="49" ht="12" customHeight="1" spans="1:8">
      <c r="A49" s="216"/>
      <c r="B49" s="160"/>
      <c r="C49" s="229" t="s">
        <v>61</v>
      </c>
      <c r="D49" s="162"/>
      <c r="E49" s="152"/>
      <c r="F49" s="163"/>
      <c r="G49" s="163"/>
      <c r="H49" s="230"/>
    </row>
    <row r="50" ht="12" customHeight="1" spans="1:7">
      <c r="A50" s="206"/>
      <c r="B50" s="129" t="s">
        <v>64</v>
      </c>
      <c r="C50" s="231" t="s">
        <v>65</v>
      </c>
      <c r="D50" s="167">
        <v>1</v>
      </c>
      <c r="E50" s="145" t="s">
        <v>42</v>
      </c>
      <c r="F50" s="168"/>
      <c r="G50" s="214"/>
    </row>
    <row r="51" ht="12" customHeight="1" spans="1:8">
      <c r="A51" s="216"/>
      <c r="B51" s="160"/>
      <c r="C51" s="229" t="s">
        <v>61</v>
      </c>
      <c r="D51" s="162"/>
      <c r="E51" s="152"/>
      <c r="F51" s="163"/>
      <c r="G51" s="163"/>
      <c r="H51" s="230"/>
    </row>
    <row r="52" ht="12" customHeight="1" spans="1:7">
      <c r="A52" s="206"/>
      <c r="B52" s="129" t="s">
        <v>64</v>
      </c>
      <c r="C52" s="231" t="s">
        <v>66</v>
      </c>
      <c r="D52" s="167">
        <v>1</v>
      </c>
      <c r="E52" s="145" t="s">
        <v>42</v>
      </c>
      <c r="F52" s="168"/>
      <c r="G52" s="214"/>
    </row>
    <row r="53" ht="12" customHeight="1" spans="1:8">
      <c r="A53" s="216"/>
      <c r="B53" s="160"/>
      <c r="C53" s="229" t="s">
        <v>61</v>
      </c>
      <c r="D53" s="162"/>
      <c r="E53" s="152"/>
      <c r="F53" s="163"/>
      <c r="G53" s="163"/>
      <c r="H53" s="230"/>
    </row>
    <row r="54" ht="12" customHeight="1" spans="1:7">
      <c r="A54" s="206"/>
      <c r="B54" s="129" t="s">
        <v>67</v>
      </c>
      <c r="C54" s="231" t="s">
        <v>65</v>
      </c>
      <c r="D54" s="167">
        <v>1</v>
      </c>
      <c r="E54" s="145" t="s">
        <v>42</v>
      </c>
      <c r="F54" s="168"/>
      <c r="G54" s="214"/>
    </row>
    <row r="55" ht="12" customHeight="1" spans="1:8">
      <c r="A55" s="216"/>
      <c r="B55" s="160"/>
      <c r="C55" s="229" t="s">
        <v>61</v>
      </c>
      <c r="D55" s="162"/>
      <c r="E55" s="152"/>
      <c r="F55" s="163"/>
      <c r="G55" s="163"/>
      <c r="H55" s="230"/>
    </row>
    <row r="56" ht="12" customHeight="1" spans="1:7">
      <c r="A56" s="206"/>
      <c r="B56" s="129" t="s">
        <v>68</v>
      </c>
      <c r="C56" s="231" t="s">
        <v>69</v>
      </c>
      <c r="D56" s="167">
        <v>1</v>
      </c>
      <c r="E56" s="145" t="s">
        <v>42</v>
      </c>
      <c r="F56" s="168"/>
      <c r="G56" s="214"/>
    </row>
    <row r="57" ht="12" customHeight="1" spans="1:8">
      <c r="A57" s="216"/>
      <c r="B57" s="160"/>
      <c r="C57" s="229" t="s">
        <v>61</v>
      </c>
      <c r="D57" s="162"/>
      <c r="E57" s="152"/>
      <c r="F57" s="163"/>
      <c r="G57" s="163"/>
      <c r="H57" s="230"/>
    </row>
    <row r="58" ht="12" customHeight="1" spans="1:7">
      <c r="A58" s="206"/>
      <c r="B58" s="129" t="s">
        <v>70</v>
      </c>
      <c r="C58" s="231" t="s">
        <v>69</v>
      </c>
      <c r="D58" s="167">
        <v>1</v>
      </c>
      <c r="E58" s="145" t="s">
        <v>42</v>
      </c>
      <c r="F58" s="168"/>
      <c r="G58" s="214"/>
    </row>
    <row r="59" ht="12" customHeight="1" spans="1:8">
      <c r="A59" s="216"/>
      <c r="B59" s="160"/>
      <c r="C59" s="229" t="s">
        <v>61</v>
      </c>
      <c r="D59" s="162"/>
      <c r="E59" s="152"/>
      <c r="F59" s="163"/>
      <c r="G59" s="163"/>
      <c r="H59" s="230"/>
    </row>
    <row r="60" ht="12" customHeight="1" spans="1:7">
      <c r="A60" s="206"/>
      <c r="B60" s="129" t="s">
        <v>71</v>
      </c>
      <c r="C60" s="231" t="s">
        <v>72</v>
      </c>
      <c r="D60" s="167">
        <v>1</v>
      </c>
      <c r="E60" s="145" t="s">
        <v>42</v>
      </c>
      <c r="F60" s="168"/>
      <c r="G60" s="214"/>
    </row>
    <row r="61" ht="12" customHeight="1" spans="1:8">
      <c r="A61" s="216"/>
      <c r="B61" s="160"/>
      <c r="C61" s="229" t="s">
        <v>61</v>
      </c>
      <c r="D61" s="162"/>
      <c r="E61" s="152"/>
      <c r="F61" s="163"/>
      <c r="G61" s="163"/>
      <c r="H61" s="230"/>
    </row>
    <row r="62" ht="12" customHeight="1" spans="1:7">
      <c r="A62" s="206"/>
      <c r="B62" s="129" t="s">
        <v>73</v>
      </c>
      <c r="C62" s="231" t="s">
        <v>74</v>
      </c>
      <c r="D62" s="167">
        <v>1</v>
      </c>
      <c r="E62" s="145" t="s">
        <v>42</v>
      </c>
      <c r="F62" s="168"/>
      <c r="G62" s="214"/>
    </row>
    <row r="63" ht="12" customHeight="1" spans="1:8">
      <c r="A63" s="216"/>
      <c r="B63" s="160"/>
      <c r="C63" s="229" t="s">
        <v>61</v>
      </c>
      <c r="D63" s="162"/>
      <c r="E63" s="152"/>
      <c r="F63" s="163"/>
      <c r="G63" s="163"/>
      <c r="H63" s="230"/>
    </row>
    <row r="64" ht="12" customHeight="1" spans="1:7">
      <c r="A64" s="206"/>
      <c r="B64" s="129" t="s">
        <v>75</v>
      </c>
      <c r="C64" s="232" t="s">
        <v>65</v>
      </c>
      <c r="D64" s="167">
        <v>1</v>
      </c>
      <c r="E64" s="145" t="s">
        <v>42</v>
      </c>
      <c r="F64" s="168"/>
      <c r="G64" s="214"/>
    </row>
    <row r="65" ht="12" customHeight="1" spans="1:8">
      <c r="A65" s="216"/>
      <c r="B65" s="160"/>
      <c r="C65" s="229" t="s">
        <v>76</v>
      </c>
      <c r="D65" s="162"/>
      <c r="E65" s="152"/>
      <c r="F65" s="163"/>
      <c r="G65" s="163"/>
      <c r="H65" s="230"/>
    </row>
    <row r="66" ht="12" customHeight="1" spans="1:7">
      <c r="A66" s="206"/>
      <c r="B66" s="129" t="s">
        <v>77</v>
      </c>
      <c r="C66" s="231" t="s">
        <v>78</v>
      </c>
      <c r="D66" s="167">
        <v>1</v>
      </c>
      <c r="E66" s="145" t="s">
        <v>42</v>
      </c>
      <c r="F66" s="168"/>
      <c r="G66" s="214"/>
    </row>
    <row r="67" ht="12" customHeight="1" spans="1:8">
      <c r="A67" s="216"/>
      <c r="B67" s="160"/>
      <c r="C67" s="229" t="s">
        <v>79</v>
      </c>
      <c r="D67" s="162"/>
      <c r="E67" s="152"/>
      <c r="F67" s="163"/>
      <c r="G67" s="163"/>
      <c r="H67" s="230"/>
    </row>
    <row r="68" ht="12" customHeight="1" spans="1:7">
      <c r="A68" s="206"/>
      <c r="B68" s="129" t="s">
        <v>77</v>
      </c>
      <c r="C68" s="231" t="s">
        <v>80</v>
      </c>
      <c r="D68" s="167">
        <v>1</v>
      </c>
      <c r="E68" s="145" t="s">
        <v>42</v>
      </c>
      <c r="F68" s="168"/>
      <c r="G68" s="214"/>
    </row>
    <row r="69" ht="12" customHeight="1" spans="1:8">
      <c r="A69" s="216"/>
      <c r="B69" s="160"/>
      <c r="C69" s="229" t="s">
        <v>61</v>
      </c>
      <c r="D69" s="162"/>
      <c r="E69" s="152"/>
      <c r="F69" s="163"/>
      <c r="G69" s="163"/>
      <c r="H69" s="230"/>
    </row>
    <row r="70" ht="12" customHeight="1" spans="1:7">
      <c r="A70" s="206"/>
      <c r="B70" s="129" t="s">
        <v>81</v>
      </c>
      <c r="C70" s="231" t="s">
        <v>65</v>
      </c>
      <c r="D70" s="167">
        <v>1</v>
      </c>
      <c r="E70" s="145" t="s">
        <v>42</v>
      </c>
      <c r="F70" s="168"/>
      <c r="G70" s="214"/>
    </row>
    <row r="71" ht="12" customHeight="1" spans="1:8">
      <c r="A71" s="216"/>
      <c r="B71" s="160"/>
      <c r="C71" s="229" t="s">
        <v>61</v>
      </c>
      <c r="D71" s="162"/>
      <c r="E71" s="152"/>
      <c r="F71" s="163"/>
      <c r="G71" s="163"/>
      <c r="H71" s="230"/>
    </row>
    <row r="72" ht="12" customHeight="1" spans="1:7">
      <c r="A72" s="206"/>
      <c r="B72" s="129" t="s">
        <v>81</v>
      </c>
      <c r="C72" s="231" t="s">
        <v>82</v>
      </c>
      <c r="D72" s="167">
        <v>1</v>
      </c>
      <c r="E72" s="145" t="s">
        <v>42</v>
      </c>
      <c r="F72" s="168"/>
      <c r="G72" s="214"/>
    </row>
    <row r="73" ht="12" customHeight="1" spans="1:8">
      <c r="A73" s="216"/>
      <c r="B73" s="160"/>
      <c r="C73" s="229" t="s">
        <v>76</v>
      </c>
      <c r="D73" s="162"/>
      <c r="E73" s="152"/>
      <c r="F73" s="163"/>
      <c r="G73" s="163"/>
      <c r="H73" s="230"/>
    </row>
    <row r="74" ht="12" customHeight="1" spans="1:7">
      <c r="A74" s="206"/>
      <c r="B74" s="129" t="s">
        <v>83</v>
      </c>
      <c r="C74" s="231" t="s">
        <v>78</v>
      </c>
      <c r="D74" s="167">
        <v>1</v>
      </c>
      <c r="E74" s="145" t="s">
        <v>42</v>
      </c>
      <c r="F74" s="168"/>
      <c r="G74" s="214"/>
    </row>
    <row r="75" ht="12" customHeight="1" spans="1:8">
      <c r="A75" s="216"/>
      <c r="B75" s="160"/>
      <c r="C75" s="229" t="s">
        <v>79</v>
      </c>
      <c r="D75" s="162"/>
      <c r="E75" s="152"/>
      <c r="F75" s="163"/>
      <c r="G75" s="163"/>
      <c r="H75" s="230"/>
    </row>
    <row r="76" ht="12" customHeight="1" spans="1:7">
      <c r="A76" s="206"/>
      <c r="B76" s="129" t="s">
        <v>83</v>
      </c>
      <c r="C76" s="231"/>
      <c r="D76" s="167">
        <v>1</v>
      </c>
      <c r="E76" s="145" t="s">
        <v>42</v>
      </c>
      <c r="F76" s="168"/>
      <c r="G76" s="214"/>
    </row>
    <row r="77" ht="12" customHeight="1" spans="1:8">
      <c r="A77" s="216"/>
      <c r="B77" s="160"/>
      <c r="C77" s="229" t="s">
        <v>61</v>
      </c>
      <c r="D77" s="162"/>
      <c r="E77" s="152"/>
      <c r="F77" s="163"/>
      <c r="G77" s="163"/>
      <c r="H77" s="230"/>
    </row>
    <row r="78" ht="12" customHeight="1" spans="1:7">
      <c r="A78" s="206"/>
      <c r="B78" s="129" t="s">
        <v>84</v>
      </c>
      <c r="C78" s="231" t="s">
        <v>63</v>
      </c>
      <c r="D78" s="167">
        <v>1</v>
      </c>
      <c r="E78" s="145" t="s">
        <v>42</v>
      </c>
      <c r="F78" s="168"/>
      <c r="G78" s="214"/>
    </row>
    <row r="79" ht="12" customHeight="1" spans="1:8">
      <c r="A79" s="216"/>
      <c r="B79" s="160"/>
      <c r="C79" s="229" t="s">
        <v>61</v>
      </c>
      <c r="D79" s="162"/>
      <c r="E79" s="152"/>
      <c r="F79" s="163"/>
      <c r="G79" s="163"/>
      <c r="H79" s="230"/>
    </row>
    <row r="80" ht="12" customHeight="1" spans="1:7">
      <c r="A80" s="206"/>
      <c r="B80" s="129" t="s">
        <v>84</v>
      </c>
      <c r="C80" s="231" t="s">
        <v>85</v>
      </c>
      <c r="D80" s="167">
        <v>1</v>
      </c>
      <c r="E80" s="145" t="s">
        <v>42</v>
      </c>
      <c r="F80" s="168"/>
      <c r="G80" s="214"/>
    </row>
    <row r="81" ht="12" customHeight="1" spans="1:8">
      <c r="A81" s="216"/>
      <c r="B81" s="160"/>
      <c r="C81" s="228"/>
      <c r="D81" s="162"/>
      <c r="E81" s="152"/>
      <c r="F81" s="163"/>
      <c r="G81" s="163"/>
      <c r="H81" s="212"/>
    </row>
    <row r="82" ht="12" customHeight="1" spans="1:8">
      <c r="A82" s="219"/>
      <c r="B82" s="220"/>
      <c r="C82" s="233"/>
      <c r="D82" s="222"/>
      <c r="E82" s="223"/>
      <c r="F82" s="224"/>
      <c r="G82" s="224"/>
      <c r="H82" s="225"/>
    </row>
    <row r="83" s="197" customFormat="1" ht="24" customHeight="1" spans="1:8">
      <c r="A83" s="199" t="s">
        <v>33</v>
      </c>
      <c r="B83" s="200"/>
      <c r="C83" s="226" t="s">
        <v>34</v>
      </c>
      <c r="D83" s="202" t="s">
        <v>35</v>
      </c>
      <c r="E83" s="203" t="s">
        <v>36</v>
      </c>
      <c r="F83" s="204" t="s">
        <v>37</v>
      </c>
      <c r="G83" s="204" t="s">
        <v>38</v>
      </c>
      <c r="H83" s="205" t="s">
        <v>39</v>
      </c>
    </row>
    <row r="84" ht="12" customHeight="1" spans="1:8">
      <c r="A84" s="206"/>
      <c r="B84" s="234"/>
      <c r="C84" s="228"/>
      <c r="D84" s="167"/>
      <c r="E84" s="145"/>
      <c r="F84" s="168"/>
      <c r="G84" s="168"/>
      <c r="H84" s="209"/>
    </row>
    <row r="85" ht="12" customHeight="1" spans="1:8">
      <c r="A85" s="165"/>
      <c r="B85" s="235"/>
      <c r="C85" s="227"/>
      <c r="D85" s="167"/>
      <c r="E85" s="145"/>
      <c r="F85" s="168"/>
      <c r="G85" s="168"/>
      <c r="H85" s="209"/>
    </row>
    <row r="86" ht="12" customHeight="1" spans="1:8">
      <c r="A86" s="216"/>
      <c r="B86" s="160"/>
      <c r="C86" s="229" t="s">
        <v>61</v>
      </c>
      <c r="D86" s="162"/>
      <c r="E86" s="152"/>
      <c r="F86" s="163"/>
      <c r="G86" s="163"/>
      <c r="H86" s="230"/>
    </row>
    <row r="87" ht="12" customHeight="1" spans="1:7">
      <c r="A87" s="206"/>
      <c r="B87" s="129" t="s">
        <v>86</v>
      </c>
      <c r="C87" s="231" t="s">
        <v>87</v>
      </c>
      <c r="D87" s="167">
        <v>1</v>
      </c>
      <c r="E87" s="145" t="s">
        <v>42</v>
      </c>
      <c r="F87" s="168"/>
      <c r="G87" s="214"/>
    </row>
    <row r="88" ht="12" customHeight="1" spans="1:8">
      <c r="A88" s="216"/>
      <c r="B88" s="160"/>
      <c r="C88" s="229" t="s">
        <v>61</v>
      </c>
      <c r="D88" s="162"/>
      <c r="E88" s="152"/>
      <c r="F88" s="163"/>
      <c r="G88" s="163"/>
      <c r="H88" s="230"/>
    </row>
    <row r="89" ht="12" customHeight="1" spans="1:7">
      <c r="A89" s="206"/>
      <c r="B89" s="236" t="s">
        <v>88</v>
      </c>
      <c r="C89" s="231" t="s">
        <v>65</v>
      </c>
      <c r="D89" s="167">
        <v>1</v>
      </c>
      <c r="E89" s="145" t="s">
        <v>42</v>
      </c>
      <c r="F89" s="168"/>
      <c r="G89" s="214"/>
    </row>
    <row r="90" ht="12" customHeight="1" spans="1:8">
      <c r="A90" s="216"/>
      <c r="B90" s="207"/>
      <c r="C90" s="229" t="s">
        <v>61</v>
      </c>
      <c r="D90" s="162"/>
      <c r="E90" s="152"/>
      <c r="F90" s="163"/>
      <c r="G90" s="163"/>
      <c r="H90" s="212"/>
    </row>
    <row r="91" ht="12" customHeight="1" spans="1:7">
      <c r="A91" s="206"/>
      <c r="B91" s="207" t="s">
        <v>89</v>
      </c>
      <c r="C91" s="231" t="s">
        <v>90</v>
      </c>
      <c r="D91" s="167">
        <v>1</v>
      </c>
      <c r="E91" s="145" t="s">
        <v>42</v>
      </c>
      <c r="F91" s="168"/>
      <c r="G91" s="214"/>
    </row>
    <row r="92" ht="12" customHeight="1" spans="1:8">
      <c r="A92" s="216"/>
      <c r="B92" s="160"/>
      <c r="C92" s="229" t="s">
        <v>61</v>
      </c>
      <c r="D92" s="162"/>
      <c r="E92" s="152"/>
      <c r="F92" s="163"/>
      <c r="G92" s="163"/>
      <c r="H92" s="230"/>
    </row>
    <row r="93" ht="12" customHeight="1" spans="1:7">
      <c r="A93" s="206"/>
      <c r="B93" s="129" t="s">
        <v>91</v>
      </c>
      <c r="C93" s="231" t="s">
        <v>63</v>
      </c>
      <c r="D93" s="167">
        <v>1</v>
      </c>
      <c r="E93" s="145" t="s">
        <v>42</v>
      </c>
      <c r="F93" s="168"/>
      <c r="G93" s="214"/>
    </row>
    <row r="94" ht="12" customHeight="1" spans="1:8">
      <c r="A94" s="216"/>
      <c r="B94" s="160"/>
      <c r="C94" s="229" t="s">
        <v>61</v>
      </c>
      <c r="D94" s="162"/>
      <c r="E94" s="152"/>
      <c r="F94" s="163"/>
      <c r="G94" s="163"/>
      <c r="H94" s="230"/>
    </row>
    <row r="95" ht="12" customHeight="1" spans="1:7">
      <c r="A95" s="206"/>
      <c r="B95" s="129" t="s">
        <v>92</v>
      </c>
      <c r="C95" s="231" t="s">
        <v>65</v>
      </c>
      <c r="D95" s="167">
        <v>1</v>
      </c>
      <c r="E95" s="145" t="s">
        <v>42</v>
      </c>
      <c r="F95" s="168"/>
      <c r="G95" s="214"/>
    </row>
    <row r="96" ht="12" customHeight="1" spans="1:8">
      <c r="A96" s="216"/>
      <c r="B96" s="160"/>
      <c r="C96" s="229" t="s">
        <v>61</v>
      </c>
      <c r="D96" s="162"/>
      <c r="E96" s="152"/>
      <c r="F96" s="163"/>
      <c r="G96" s="163"/>
      <c r="H96" s="230"/>
    </row>
    <row r="97" ht="12" customHeight="1" spans="1:7">
      <c r="A97" s="206"/>
      <c r="B97" s="129" t="s">
        <v>91</v>
      </c>
      <c r="C97" s="231" t="s">
        <v>85</v>
      </c>
      <c r="D97" s="167">
        <v>1</v>
      </c>
      <c r="E97" s="145" t="s">
        <v>42</v>
      </c>
      <c r="F97" s="168"/>
      <c r="G97" s="214"/>
    </row>
    <row r="98" ht="12" customHeight="1" spans="1:8">
      <c r="A98" s="216"/>
      <c r="B98" s="160"/>
      <c r="C98" s="229" t="s">
        <v>61</v>
      </c>
      <c r="D98" s="162"/>
      <c r="E98" s="152"/>
      <c r="F98" s="163"/>
      <c r="G98" s="163"/>
      <c r="H98" s="230"/>
    </row>
    <row r="99" ht="12" customHeight="1" spans="1:7">
      <c r="A99" s="206"/>
      <c r="B99" s="129" t="s">
        <v>93</v>
      </c>
      <c r="C99" s="231" t="s">
        <v>94</v>
      </c>
      <c r="D99" s="167">
        <v>1</v>
      </c>
      <c r="E99" s="145" t="s">
        <v>42</v>
      </c>
      <c r="F99" s="168"/>
      <c r="G99" s="214"/>
    </row>
    <row r="100" ht="12" customHeight="1" spans="1:8">
      <c r="A100" s="216"/>
      <c r="B100" s="160"/>
      <c r="C100" s="229" t="s">
        <v>61</v>
      </c>
      <c r="D100" s="162"/>
      <c r="E100" s="152"/>
      <c r="F100" s="163"/>
      <c r="G100" s="163"/>
      <c r="H100" s="230"/>
    </row>
    <row r="101" ht="12" customHeight="1" spans="1:7">
      <c r="A101" s="206"/>
      <c r="B101" s="129" t="s">
        <v>95</v>
      </c>
      <c r="C101" s="231" t="s">
        <v>82</v>
      </c>
      <c r="D101" s="167">
        <v>1</v>
      </c>
      <c r="E101" s="145" t="s">
        <v>42</v>
      </c>
      <c r="F101" s="168"/>
      <c r="G101" s="214"/>
    </row>
    <row r="102" ht="12" customHeight="1" spans="1:8">
      <c r="A102" s="216"/>
      <c r="B102" s="160"/>
      <c r="C102" s="229" t="s">
        <v>61</v>
      </c>
      <c r="D102" s="162"/>
      <c r="E102" s="152"/>
      <c r="F102" s="163"/>
      <c r="G102" s="163"/>
      <c r="H102" s="230"/>
    </row>
    <row r="103" ht="12" customHeight="1" spans="1:7">
      <c r="A103" s="206"/>
      <c r="B103" s="129" t="s">
        <v>96</v>
      </c>
      <c r="C103" s="231" t="s">
        <v>65</v>
      </c>
      <c r="D103" s="167">
        <v>1</v>
      </c>
      <c r="E103" s="145" t="s">
        <v>42</v>
      </c>
      <c r="F103" s="168"/>
      <c r="G103" s="214"/>
    </row>
    <row r="104" ht="12" customHeight="1" spans="1:8">
      <c r="A104" s="216"/>
      <c r="B104" s="160"/>
      <c r="C104" s="229" t="s">
        <v>61</v>
      </c>
      <c r="D104" s="162"/>
      <c r="E104" s="152"/>
      <c r="F104" s="163"/>
      <c r="G104" s="163"/>
      <c r="H104" s="230"/>
    </row>
    <row r="105" ht="12" customHeight="1" spans="1:7">
      <c r="A105" s="206"/>
      <c r="B105" s="129" t="s">
        <v>97</v>
      </c>
      <c r="C105" s="231" t="s">
        <v>98</v>
      </c>
      <c r="D105" s="167">
        <v>1</v>
      </c>
      <c r="E105" s="145" t="s">
        <v>42</v>
      </c>
      <c r="F105" s="168"/>
      <c r="G105" s="214"/>
    </row>
    <row r="106" ht="12" customHeight="1" spans="1:8">
      <c r="A106" s="216"/>
      <c r="B106" s="160"/>
      <c r="C106" s="229" t="s">
        <v>61</v>
      </c>
      <c r="D106" s="162"/>
      <c r="E106" s="152"/>
      <c r="F106" s="163"/>
      <c r="G106" s="163"/>
      <c r="H106" s="230"/>
    </row>
    <row r="107" ht="12" customHeight="1" spans="1:7">
      <c r="A107" s="206"/>
      <c r="B107" s="129" t="s">
        <v>99</v>
      </c>
      <c r="C107" s="231" t="s">
        <v>69</v>
      </c>
      <c r="D107" s="167">
        <v>1</v>
      </c>
      <c r="E107" s="145" t="s">
        <v>42</v>
      </c>
      <c r="F107" s="168"/>
      <c r="G107" s="214"/>
    </row>
    <row r="108" ht="12" customHeight="1" spans="1:8">
      <c r="A108" s="216"/>
      <c r="B108" s="160"/>
      <c r="C108" s="229" t="s">
        <v>61</v>
      </c>
      <c r="D108" s="162"/>
      <c r="E108" s="152"/>
      <c r="F108" s="163"/>
      <c r="G108" s="163"/>
      <c r="H108" s="230"/>
    </row>
    <row r="109" ht="12" customHeight="1" spans="1:7">
      <c r="A109" s="206"/>
      <c r="B109" s="129" t="s">
        <v>100</v>
      </c>
      <c r="C109" s="231" t="s">
        <v>101</v>
      </c>
      <c r="D109" s="167">
        <v>1</v>
      </c>
      <c r="E109" s="145" t="s">
        <v>42</v>
      </c>
      <c r="F109" s="168"/>
      <c r="G109" s="214"/>
    </row>
    <row r="110" ht="12" customHeight="1" spans="1:8">
      <c r="A110" s="216"/>
      <c r="B110" s="160"/>
      <c r="C110" s="229" t="s">
        <v>61</v>
      </c>
      <c r="D110" s="162"/>
      <c r="E110" s="152"/>
      <c r="F110" s="163"/>
      <c r="G110" s="163"/>
      <c r="H110" s="230"/>
    </row>
    <row r="111" ht="12" customHeight="1" spans="1:7">
      <c r="A111" s="206"/>
      <c r="B111" s="129" t="s">
        <v>102</v>
      </c>
      <c r="C111" s="231" t="s">
        <v>103</v>
      </c>
      <c r="D111" s="167">
        <v>1</v>
      </c>
      <c r="E111" s="145" t="s">
        <v>42</v>
      </c>
      <c r="F111" s="168"/>
      <c r="G111" s="214"/>
    </row>
    <row r="112" ht="12" customHeight="1" spans="1:8">
      <c r="A112" s="216"/>
      <c r="B112" s="160"/>
      <c r="C112" s="229" t="s">
        <v>61</v>
      </c>
      <c r="D112" s="162"/>
      <c r="E112" s="152"/>
      <c r="F112" s="163"/>
      <c r="G112" s="163"/>
      <c r="H112" s="230"/>
    </row>
    <row r="113" ht="12" customHeight="1" spans="1:7">
      <c r="A113" s="206"/>
      <c r="B113" s="129" t="s">
        <v>104</v>
      </c>
      <c r="C113" s="231" t="s">
        <v>105</v>
      </c>
      <c r="D113" s="167">
        <v>1</v>
      </c>
      <c r="E113" s="145" t="s">
        <v>42</v>
      </c>
      <c r="F113" s="168"/>
      <c r="G113" s="214"/>
    </row>
    <row r="114" ht="12" customHeight="1" spans="1:8">
      <c r="A114" s="216"/>
      <c r="B114" s="160"/>
      <c r="C114" s="229" t="s">
        <v>61</v>
      </c>
      <c r="D114" s="162"/>
      <c r="E114" s="152"/>
      <c r="F114" s="163"/>
      <c r="G114" s="163"/>
      <c r="H114" s="212"/>
    </row>
    <row r="115" ht="12" customHeight="1" spans="1:7">
      <c r="A115" s="206"/>
      <c r="B115" s="129" t="s">
        <v>106</v>
      </c>
      <c r="C115" s="231" t="s">
        <v>82</v>
      </c>
      <c r="D115" s="167">
        <v>1</v>
      </c>
      <c r="E115" s="145" t="s">
        <v>42</v>
      </c>
      <c r="F115" s="168"/>
      <c r="G115" s="214"/>
    </row>
    <row r="116" ht="12" customHeight="1" spans="1:8">
      <c r="A116" s="216"/>
      <c r="B116" s="160"/>
      <c r="C116" s="229" t="s">
        <v>61</v>
      </c>
      <c r="D116" s="162"/>
      <c r="E116" s="152"/>
      <c r="F116" s="163"/>
      <c r="G116" s="163"/>
      <c r="H116" s="212"/>
    </row>
    <row r="117" ht="12" customHeight="1" spans="1:7">
      <c r="A117" s="206"/>
      <c r="B117" s="129" t="s">
        <v>106</v>
      </c>
      <c r="C117" s="231" t="s">
        <v>107</v>
      </c>
      <c r="D117" s="167">
        <v>1</v>
      </c>
      <c r="E117" s="145" t="s">
        <v>42</v>
      </c>
      <c r="F117" s="168"/>
      <c r="G117" s="214"/>
    </row>
    <row r="118" ht="12" customHeight="1" spans="1:8">
      <c r="A118" s="216"/>
      <c r="B118" s="160"/>
      <c r="C118" s="228"/>
      <c r="D118" s="162"/>
      <c r="E118" s="152"/>
      <c r="F118" s="163"/>
      <c r="G118" s="163"/>
      <c r="H118" s="212"/>
    </row>
    <row r="119" ht="12" customHeight="1" spans="1:8">
      <c r="A119" s="206"/>
      <c r="B119" s="129"/>
      <c r="C119" s="227"/>
      <c r="D119" s="167"/>
      <c r="E119" s="145"/>
      <c r="F119" s="168"/>
      <c r="G119" s="214"/>
      <c r="H119" s="209"/>
    </row>
    <row r="120" ht="12" customHeight="1" spans="1:8">
      <c r="A120" s="216"/>
      <c r="B120" s="160"/>
      <c r="C120" s="228"/>
      <c r="D120" s="162"/>
      <c r="E120" s="152"/>
      <c r="F120" s="163"/>
      <c r="G120" s="163"/>
      <c r="H120" s="212"/>
    </row>
    <row r="121" ht="12" customHeight="1" spans="1:8">
      <c r="A121" s="206"/>
      <c r="B121" s="129"/>
      <c r="C121" s="227"/>
      <c r="D121" s="167"/>
      <c r="E121" s="145"/>
      <c r="F121" s="168"/>
      <c r="G121" s="237"/>
      <c r="H121" s="209"/>
    </row>
    <row r="122" ht="12" customHeight="1" spans="1:8">
      <c r="A122" s="216"/>
      <c r="B122" s="160"/>
      <c r="C122" s="228"/>
      <c r="D122" s="162"/>
      <c r="E122" s="152"/>
      <c r="F122" s="163"/>
      <c r="G122" s="163"/>
      <c r="H122" s="212"/>
    </row>
    <row r="123" ht="12" customHeight="1" spans="1:8">
      <c r="A123" s="219"/>
      <c r="B123" s="220"/>
      <c r="C123" s="233"/>
      <c r="D123" s="222"/>
      <c r="E123" s="223"/>
      <c r="F123" s="224"/>
      <c r="G123" s="224"/>
      <c r="H123" s="225"/>
    </row>
    <row r="124" s="197" customFormat="1" ht="24" customHeight="1" spans="1:8">
      <c r="A124" s="199" t="s">
        <v>33</v>
      </c>
      <c r="B124" s="200"/>
      <c r="C124" s="226" t="s">
        <v>34</v>
      </c>
      <c r="D124" s="202" t="s">
        <v>35</v>
      </c>
      <c r="E124" s="203" t="s">
        <v>36</v>
      </c>
      <c r="F124" s="204" t="s">
        <v>37</v>
      </c>
      <c r="G124" s="204" t="s">
        <v>38</v>
      </c>
      <c r="H124" s="205" t="s">
        <v>39</v>
      </c>
    </row>
    <row r="125" ht="12" customHeight="1" spans="1:8">
      <c r="A125" s="206"/>
      <c r="B125" s="207"/>
      <c r="C125" s="227"/>
      <c r="D125" s="167"/>
      <c r="E125" s="145"/>
      <c r="F125" s="168"/>
      <c r="G125" s="168"/>
      <c r="H125" s="209"/>
    </row>
    <row r="126" ht="12" customHeight="1" spans="1:8">
      <c r="A126" s="206"/>
      <c r="B126" s="207"/>
      <c r="C126" s="227"/>
      <c r="D126" s="167"/>
      <c r="E126" s="145"/>
      <c r="F126" s="168"/>
      <c r="G126" s="168"/>
      <c r="H126" s="209"/>
    </row>
    <row r="127" ht="12" customHeight="1" spans="1:8">
      <c r="A127" s="216"/>
      <c r="B127" s="160"/>
      <c r="C127" s="228"/>
      <c r="D127" s="162"/>
      <c r="E127" s="152"/>
      <c r="F127" s="163"/>
      <c r="G127" s="163"/>
      <c r="H127" s="238"/>
    </row>
    <row r="128" ht="12" customHeight="1" spans="1:8">
      <c r="A128" s="206"/>
      <c r="B128" s="129" t="s">
        <v>108</v>
      </c>
      <c r="C128" s="227"/>
      <c r="D128" s="167"/>
      <c r="E128" s="145"/>
      <c r="F128" s="168"/>
      <c r="G128" s="214"/>
      <c r="H128" s="239"/>
    </row>
    <row r="129" ht="12" customHeight="1" spans="1:8">
      <c r="A129" s="216"/>
      <c r="B129" s="160"/>
      <c r="C129" s="229" t="s">
        <v>61</v>
      </c>
      <c r="D129" s="162"/>
      <c r="E129" s="152"/>
      <c r="F129" s="163"/>
      <c r="G129" s="163"/>
      <c r="H129" s="230"/>
    </row>
    <row r="130" ht="12" customHeight="1" spans="1:7">
      <c r="A130" s="206"/>
      <c r="B130" s="129" t="s">
        <v>109</v>
      </c>
      <c r="C130" s="231" t="s">
        <v>66</v>
      </c>
      <c r="D130" s="167">
        <v>1</v>
      </c>
      <c r="E130" s="145" t="s">
        <v>42</v>
      </c>
      <c r="F130" s="168"/>
      <c r="G130" s="214"/>
    </row>
    <row r="131" ht="12" customHeight="1" spans="1:8">
      <c r="A131" s="216"/>
      <c r="B131" s="160"/>
      <c r="C131" s="229" t="s">
        <v>61</v>
      </c>
      <c r="D131" s="162"/>
      <c r="E131" s="152"/>
      <c r="F131" s="163"/>
      <c r="G131" s="163"/>
      <c r="H131" s="230"/>
    </row>
    <row r="132" ht="12" customHeight="1" spans="1:7">
      <c r="A132" s="206"/>
      <c r="B132" s="129" t="s">
        <v>110</v>
      </c>
      <c r="C132" s="231" t="s">
        <v>111</v>
      </c>
      <c r="D132" s="167">
        <v>1</v>
      </c>
      <c r="E132" s="145" t="s">
        <v>42</v>
      </c>
      <c r="F132" s="168"/>
      <c r="G132" s="214"/>
    </row>
    <row r="133" ht="12" customHeight="1" spans="1:8">
      <c r="A133" s="216"/>
      <c r="B133" s="160"/>
      <c r="C133" s="229" t="s">
        <v>61</v>
      </c>
      <c r="D133" s="162"/>
      <c r="E133" s="152"/>
      <c r="F133" s="163"/>
      <c r="G133" s="163"/>
      <c r="H133" s="230"/>
    </row>
    <row r="134" ht="12" customHeight="1" spans="1:7">
      <c r="A134" s="206"/>
      <c r="B134" s="129" t="s">
        <v>112</v>
      </c>
      <c r="C134" s="231" t="s">
        <v>63</v>
      </c>
      <c r="D134" s="167">
        <v>1</v>
      </c>
      <c r="E134" s="145" t="s">
        <v>42</v>
      </c>
      <c r="F134" s="168"/>
      <c r="G134" s="214"/>
    </row>
    <row r="135" ht="12" customHeight="1" spans="1:8">
      <c r="A135" s="216"/>
      <c r="B135" s="160"/>
      <c r="C135" s="229" t="s">
        <v>61</v>
      </c>
      <c r="D135" s="162"/>
      <c r="E135" s="152"/>
      <c r="F135" s="163"/>
      <c r="G135" s="163"/>
      <c r="H135" s="230"/>
    </row>
    <row r="136" ht="12" customHeight="1" spans="1:7">
      <c r="A136" s="206"/>
      <c r="B136" s="129" t="s">
        <v>113</v>
      </c>
      <c r="C136" s="231" t="s">
        <v>65</v>
      </c>
      <c r="D136" s="167">
        <v>1</v>
      </c>
      <c r="E136" s="145" t="s">
        <v>42</v>
      </c>
      <c r="F136" s="168"/>
      <c r="G136" s="214"/>
    </row>
    <row r="137" ht="12" customHeight="1" spans="1:8">
      <c r="A137" s="216"/>
      <c r="B137" s="160"/>
      <c r="C137" s="229" t="s">
        <v>61</v>
      </c>
      <c r="D137" s="162"/>
      <c r="E137" s="152"/>
      <c r="F137" s="163"/>
      <c r="G137" s="163"/>
      <c r="H137" s="230"/>
    </row>
    <row r="138" ht="12" customHeight="1" spans="1:7">
      <c r="A138" s="206"/>
      <c r="B138" s="129" t="s">
        <v>93</v>
      </c>
      <c r="C138" s="231" t="s">
        <v>94</v>
      </c>
      <c r="D138" s="167">
        <v>1</v>
      </c>
      <c r="E138" s="145" t="s">
        <v>42</v>
      </c>
      <c r="F138" s="168"/>
      <c r="G138" s="214"/>
    </row>
    <row r="139" ht="12" customHeight="1" spans="1:8">
      <c r="A139" s="216"/>
      <c r="B139" s="160"/>
      <c r="C139" s="229" t="s">
        <v>61</v>
      </c>
      <c r="D139" s="162"/>
      <c r="E139" s="152"/>
      <c r="F139" s="163"/>
      <c r="G139" s="163"/>
      <c r="H139" s="230"/>
    </row>
    <row r="140" ht="12" customHeight="1" spans="1:7">
      <c r="A140" s="206"/>
      <c r="B140" s="129" t="s">
        <v>114</v>
      </c>
      <c r="C140" s="231" t="s">
        <v>65</v>
      </c>
      <c r="D140" s="167">
        <v>1</v>
      </c>
      <c r="E140" s="145" t="s">
        <v>42</v>
      </c>
      <c r="F140" s="168"/>
      <c r="G140" s="214"/>
    </row>
    <row r="141" ht="12" customHeight="1" spans="1:8">
      <c r="A141" s="216"/>
      <c r="B141" s="160"/>
      <c r="C141" s="229" t="s">
        <v>61</v>
      </c>
      <c r="D141" s="162"/>
      <c r="E141" s="152"/>
      <c r="F141" s="163"/>
      <c r="G141" s="163"/>
      <c r="H141" s="230"/>
    </row>
    <row r="142" ht="12" customHeight="1" spans="1:7">
      <c r="A142" s="206"/>
      <c r="B142" s="129" t="s">
        <v>114</v>
      </c>
      <c r="C142" s="231" t="s">
        <v>66</v>
      </c>
      <c r="D142" s="167">
        <v>1</v>
      </c>
      <c r="E142" s="145" t="s">
        <v>42</v>
      </c>
      <c r="F142" s="168"/>
      <c r="G142" s="214"/>
    </row>
    <row r="143" ht="12" customHeight="1" spans="1:8">
      <c r="A143" s="216"/>
      <c r="B143" s="160"/>
      <c r="C143" s="229" t="s">
        <v>61</v>
      </c>
      <c r="D143" s="162"/>
      <c r="E143" s="152"/>
      <c r="F143" s="163"/>
      <c r="G143" s="163"/>
      <c r="H143" s="230"/>
    </row>
    <row r="144" ht="12" customHeight="1" spans="1:7">
      <c r="A144" s="206"/>
      <c r="B144" s="129" t="s">
        <v>115</v>
      </c>
      <c r="C144" s="231" t="s">
        <v>116</v>
      </c>
      <c r="D144" s="167">
        <v>1</v>
      </c>
      <c r="E144" s="145" t="s">
        <v>42</v>
      </c>
      <c r="F144" s="168"/>
      <c r="G144" s="214"/>
    </row>
    <row r="145" ht="12" customHeight="1" spans="1:8">
      <c r="A145" s="216"/>
      <c r="B145" s="160"/>
      <c r="C145" s="229" t="s">
        <v>61</v>
      </c>
      <c r="D145" s="162"/>
      <c r="E145" s="152"/>
      <c r="F145" s="163"/>
      <c r="G145" s="163"/>
      <c r="H145" s="230"/>
    </row>
    <row r="146" ht="12" customHeight="1" spans="1:7">
      <c r="A146" s="206"/>
      <c r="B146" s="129" t="s">
        <v>117</v>
      </c>
      <c r="C146" s="232" t="s">
        <v>63</v>
      </c>
      <c r="D146" s="167">
        <v>1</v>
      </c>
      <c r="E146" s="145" t="s">
        <v>42</v>
      </c>
      <c r="F146" s="168"/>
      <c r="G146" s="214"/>
    </row>
    <row r="147" ht="12" customHeight="1" spans="1:8">
      <c r="A147" s="216"/>
      <c r="B147" s="160"/>
      <c r="C147" s="229" t="s">
        <v>61</v>
      </c>
      <c r="D147" s="162"/>
      <c r="E147" s="152"/>
      <c r="F147" s="163"/>
      <c r="G147" s="163"/>
      <c r="H147" s="230"/>
    </row>
    <row r="148" ht="12" customHeight="1" spans="1:7">
      <c r="A148" s="206"/>
      <c r="B148" s="129" t="s">
        <v>118</v>
      </c>
      <c r="C148" s="231" t="s">
        <v>65</v>
      </c>
      <c r="D148" s="167">
        <v>1</v>
      </c>
      <c r="E148" s="145" t="s">
        <v>42</v>
      </c>
      <c r="F148" s="168"/>
      <c r="G148" s="214"/>
    </row>
    <row r="149" ht="12" customHeight="1" spans="1:8">
      <c r="A149" s="216"/>
      <c r="B149" s="160"/>
      <c r="C149" s="229" t="s">
        <v>61</v>
      </c>
      <c r="D149" s="162"/>
      <c r="E149" s="152"/>
      <c r="F149" s="163"/>
      <c r="G149" s="163"/>
      <c r="H149" s="230"/>
    </row>
    <row r="150" ht="12" customHeight="1" spans="1:7">
      <c r="A150" s="206"/>
      <c r="B150" s="129" t="s">
        <v>119</v>
      </c>
      <c r="C150" s="231" t="s">
        <v>120</v>
      </c>
      <c r="D150" s="167">
        <v>1</v>
      </c>
      <c r="E150" s="145" t="s">
        <v>42</v>
      </c>
      <c r="F150" s="168"/>
      <c r="G150" s="214"/>
    </row>
    <row r="151" ht="12" customHeight="1" spans="1:8">
      <c r="A151" s="216"/>
      <c r="B151" s="160"/>
      <c r="C151" s="229" t="s">
        <v>76</v>
      </c>
      <c r="D151" s="162"/>
      <c r="E151" s="152"/>
      <c r="F151" s="163"/>
      <c r="G151" s="163"/>
      <c r="H151" s="230"/>
    </row>
    <row r="152" ht="12" customHeight="1" spans="1:7">
      <c r="A152" s="206"/>
      <c r="B152" s="129" t="s">
        <v>121</v>
      </c>
      <c r="C152" s="231" t="s">
        <v>78</v>
      </c>
      <c r="D152" s="167">
        <v>1</v>
      </c>
      <c r="E152" s="145" t="s">
        <v>42</v>
      </c>
      <c r="F152" s="168"/>
      <c r="G152" s="214"/>
    </row>
    <row r="153" ht="12" customHeight="1" spans="1:8">
      <c r="A153" s="216"/>
      <c r="B153" s="160"/>
      <c r="C153" s="229" t="s">
        <v>79</v>
      </c>
      <c r="D153" s="162"/>
      <c r="E153" s="152"/>
      <c r="F153" s="163"/>
      <c r="G153" s="163"/>
      <c r="H153" s="230"/>
    </row>
    <row r="154" ht="12" customHeight="1" spans="1:7">
      <c r="A154" s="206"/>
      <c r="B154" s="129" t="s">
        <v>121</v>
      </c>
      <c r="C154" s="231"/>
      <c r="D154" s="167">
        <v>1</v>
      </c>
      <c r="E154" s="145" t="s">
        <v>42</v>
      </c>
      <c r="F154" s="168"/>
      <c r="G154" s="214"/>
    </row>
    <row r="155" ht="12" customHeight="1" spans="1:8">
      <c r="A155" s="216"/>
      <c r="B155" s="160"/>
      <c r="C155" s="229" t="s">
        <v>61</v>
      </c>
      <c r="D155" s="162"/>
      <c r="E155" s="152"/>
      <c r="F155" s="163"/>
      <c r="G155" s="163"/>
      <c r="H155" s="230"/>
    </row>
    <row r="156" ht="12" customHeight="1" spans="1:7">
      <c r="A156" s="206"/>
      <c r="B156" s="129" t="s">
        <v>122</v>
      </c>
      <c r="C156" s="231" t="s">
        <v>123</v>
      </c>
      <c r="D156" s="167">
        <v>1</v>
      </c>
      <c r="E156" s="145" t="s">
        <v>42</v>
      </c>
      <c r="F156" s="168"/>
      <c r="G156" s="214"/>
    </row>
    <row r="157" ht="12" customHeight="1" spans="1:8">
      <c r="A157" s="216"/>
      <c r="B157" s="160"/>
      <c r="C157" s="229" t="s">
        <v>61</v>
      </c>
      <c r="D157" s="162"/>
      <c r="E157" s="152"/>
      <c r="F157" s="163"/>
      <c r="G157" s="163"/>
      <c r="H157" s="230"/>
    </row>
    <row r="158" ht="12" customHeight="1" spans="1:7">
      <c r="A158" s="206"/>
      <c r="B158" s="129" t="s">
        <v>124</v>
      </c>
      <c r="C158" s="231" t="s">
        <v>123</v>
      </c>
      <c r="D158" s="167">
        <v>1</v>
      </c>
      <c r="E158" s="145" t="s">
        <v>42</v>
      </c>
      <c r="F158" s="168"/>
      <c r="G158" s="214"/>
    </row>
    <row r="159" s="198" customFormat="1" ht="12" customHeight="1" spans="1:8">
      <c r="A159" s="216"/>
      <c r="B159" s="160"/>
      <c r="C159" s="229" t="s">
        <v>61</v>
      </c>
      <c r="D159" s="162"/>
      <c r="E159" s="152"/>
      <c r="F159" s="163"/>
      <c r="G159" s="163"/>
      <c r="H159" s="230"/>
    </row>
    <row r="160" s="198" customFormat="1" ht="12" customHeight="1" spans="1:8">
      <c r="A160" s="206"/>
      <c r="B160" s="129" t="s">
        <v>125</v>
      </c>
      <c r="C160" s="240" t="s">
        <v>126</v>
      </c>
      <c r="D160" s="167">
        <v>1</v>
      </c>
      <c r="E160" s="145" t="s">
        <v>42</v>
      </c>
      <c r="F160" s="168"/>
      <c r="G160" s="214"/>
      <c r="H160" s="133"/>
    </row>
    <row r="161" ht="12" customHeight="1" spans="1:8">
      <c r="A161" s="216"/>
      <c r="B161" s="160"/>
      <c r="C161" s="229" t="s">
        <v>76</v>
      </c>
      <c r="D161" s="162"/>
      <c r="E161" s="152"/>
      <c r="F161" s="163"/>
      <c r="G161" s="163"/>
      <c r="H161" s="230"/>
    </row>
    <row r="162" ht="12" customHeight="1" spans="1:7">
      <c r="A162" s="206"/>
      <c r="B162" s="129" t="s">
        <v>127</v>
      </c>
      <c r="C162" s="240" t="s">
        <v>78</v>
      </c>
      <c r="D162" s="167">
        <v>1</v>
      </c>
      <c r="E162" s="145" t="s">
        <v>42</v>
      </c>
      <c r="F162" s="168"/>
      <c r="G162" s="214"/>
    </row>
    <row r="163" ht="12" customHeight="1" spans="1:8">
      <c r="A163" s="216"/>
      <c r="B163" s="160"/>
      <c r="C163" s="228"/>
      <c r="D163" s="162"/>
      <c r="E163" s="152"/>
      <c r="F163" s="163"/>
      <c r="G163" s="163"/>
      <c r="H163" s="230"/>
    </row>
    <row r="164" ht="12" customHeight="1" spans="1:8">
      <c r="A164" s="219"/>
      <c r="B164" s="241"/>
      <c r="C164" s="242"/>
      <c r="D164" s="222"/>
      <c r="E164" s="223"/>
      <c r="F164" s="224"/>
      <c r="G164" s="243"/>
      <c r="H164" s="244"/>
    </row>
    <row r="165" s="197" customFormat="1" ht="24" customHeight="1" spans="1:8">
      <c r="A165" s="199" t="s">
        <v>33</v>
      </c>
      <c r="B165" s="200"/>
      <c r="C165" s="226" t="s">
        <v>34</v>
      </c>
      <c r="D165" s="202" t="s">
        <v>35</v>
      </c>
      <c r="E165" s="203" t="s">
        <v>36</v>
      </c>
      <c r="F165" s="204" t="s">
        <v>37</v>
      </c>
      <c r="G165" s="204" t="s">
        <v>38</v>
      </c>
      <c r="H165" s="205" t="s">
        <v>39</v>
      </c>
    </row>
    <row r="166" ht="12" customHeight="1" spans="1:8">
      <c r="A166" s="206"/>
      <c r="B166" s="207"/>
      <c r="C166" s="227"/>
      <c r="D166" s="167"/>
      <c r="E166" s="145"/>
      <c r="F166" s="168"/>
      <c r="G166" s="168"/>
      <c r="H166" s="209"/>
    </row>
    <row r="167" ht="12" customHeight="1" spans="1:8">
      <c r="A167" s="206"/>
      <c r="B167" s="207"/>
      <c r="C167" s="227"/>
      <c r="D167" s="167"/>
      <c r="E167" s="145"/>
      <c r="F167" s="168"/>
      <c r="G167" s="168"/>
      <c r="H167" s="209"/>
    </row>
    <row r="168" ht="12" customHeight="1" spans="1:8">
      <c r="A168" s="216"/>
      <c r="B168" s="160"/>
      <c r="C168" s="229" t="s">
        <v>79</v>
      </c>
      <c r="D168" s="162"/>
      <c r="E168" s="152"/>
      <c r="F168" s="163"/>
      <c r="G168" s="163"/>
      <c r="H168" s="230"/>
    </row>
    <row r="169" ht="12" customHeight="1" spans="1:7">
      <c r="A169" s="206"/>
      <c r="B169" s="129" t="s">
        <v>127</v>
      </c>
      <c r="C169" s="240"/>
      <c r="D169" s="167">
        <v>1</v>
      </c>
      <c r="E169" s="145" t="s">
        <v>42</v>
      </c>
      <c r="F169" s="168"/>
      <c r="G169" s="214"/>
    </row>
    <row r="170" ht="12" customHeight="1" spans="1:8">
      <c r="A170" s="216"/>
      <c r="B170" s="160"/>
      <c r="C170" s="229" t="s">
        <v>61</v>
      </c>
      <c r="D170" s="162"/>
      <c r="E170" s="152"/>
      <c r="F170" s="163"/>
      <c r="G170" s="163"/>
      <c r="H170" s="230"/>
    </row>
    <row r="171" ht="12" customHeight="1" spans="1:7">
      <c r="A171" s="206"/>
      <c r="B171" s="129" t="s">
        <v>128</v>
      </c>
      <c r="C171" s="245" t="s">
        <v>65</v>
      </c>
      <c r="D171" s="167">
        <v>1</v>
      </c>
      <c r="E171" s="145" t="s">
        <v>42</v>
      </c>
      <c r="F171" s="168"/>
      <c r="G171" s="214"/>
    </row>
    <row r="172" ht="12" customHeight="1" spans="1:8">
      <c r="A172" s="216"/>
      <c r="B172" s="160"/>
      <c r="C172" s="229" t="s">
        <v>61</v>
      </c>
      <c r="D172" s="162"/>
      <c r="E172" s="152"/>
      <c r="F172" s="163"/>
      <c r="G172" s="163"/>
      <c r="H172" s="230"/>
    </row>
    <row r="173" ht="12" customHeight="1" spans="1:7">
      <c r="A173" s="206"/>
      <c r="B173" s="129" t="s">
        <v>129</v>
      </c>
      <c r="C173" s="231" t="s">
        <v>130</v>
      </c>
      <c r="D173" s="167">
        <v>1</v>
      </c>
      <c r="E173" s="145" t="s">
        <v>42</v>
      </c>
      <c r="F173" s="168"/>
      <c r="G173" s="214"/>
    </row>
    <row r="174" ht="12" customHeight="1" spans="1:8">
      <c r="A174" s="216"/>
      <c r="B174" s="160"/>
      <c r="C174" s="229" t="s">
        <v>61</v>
      </c>
      <c r="D174" s="162"/>
      <c r="E174" s="152"/>
      <c r="F174" s="163"/>
      <c r="G174" s="163"/>
      <c r="H174" s="230"/>
    </row>
    <row r="175" ht="12" customHeight="1" spans="1:7">
      <c r="A175" s="206"/>
      <c r="B175" s="129" t="s">
        <v>131</v>
      </c>
      <c r="C175" s="231" t="s">
        <v>132</v>
      </c>
      <c r="D175" s="167">
        <v>1</v>
      </c>
      <c r="E175" s="145" t="s">
        <v>42</v>
      </c>
      <c r="F175" s="168"/>
      <c r="G175" s="214"/>
    </row>
    <row r="176" ht="12" customHeight="1" spans="1:8">
      <c r="A176" s="216"/>
      <c r="B176" s="160"/>
      <c r="C176" s="229"/>
      <c r="D176" s="162"/>
      <c r="E176" s="152"/>
      <c r="F176" s="163"/>
      <c r="G176" s="163"/>
      <c r="H176" s="230"/>
    </row>
    <row r="177" ht="12" customHeight="1" spans="1:7">
      <c r="A177" s="206"/>
      <c r="B177" s="129" t="s">
        <v>133</v>
      </c>
      <c r="C177" s="231" t="s">
        <v>134</v>
      </c>
      <c r="D177" s="167">
        <v>1</v>
      </c>
      <c r="E177" s="145" t="s">
        <v>42</v>
      </c>
      <c r="F177" s="168"/>
      <c r="G177" s="214"/>
    </row>
    <row r="178" ht="12" customHeight="1" spans="1:8">
      <c r="A178" s="216"/>
      <c r="B178" s="160"/>
      <c r="C178" s="229"/>
      <c r="D178" s="162"/>
      <c r="E178" s="152"/>
      <c r="F178" s="163"/>
      <c r="G178" s="163"/>
      <c r="H178" s="230"/>
    </row>
    <row r="179" ht="12" customHeight="1" spans="1:7">
      <c r="A179" s="206"/>
      <c r="B179" s="129" t="s">
        <v>135</v>
      </c>
      <c r="C179" s="231" t="s">
        <v>136</v>
      </c>
      <c r="D179" s="167">
        <v>1</v>
      </c>
      <c r="E179" s="145" t="s">
        <v>42</v>
      </c>
      <c r="F179" s="168"/>
      <c r="G179" s="214"/>
    </row>
    <row r="180" ht="12" customHeight="1" spans="1:8">
      <c r="A180" s="216"/>
      <c r="B180" s="160"/>
      <c r="C180" s="228"/>
      <c r="D180" s="162"/>
      <c r="E180" s="152"/>
      <c r="F180" s="163"/>
      <c r="G180" s="163"/>
      <c r="H180" s="230"/>
    </row>
    <row r="181" ht="12" customHeight="1" spans="1:7">
      <c r="A181" s="206"/>
      <c r="B181" s="129"/>
      <c r="C181" s="227"/>
      <c r="D181" s="167"/>
      <c r="E181" s="145"/>
      <c r="F181" s="168"/>
      <c r="G181" s="214"/>
    </row>
    <row r="182" ht="12" customHeight="1" spans="1:8">
      <c r="A182" s="216"/>
      <c r="B182" s="246"/>
      <c r="C182" s="247"/>
      <c r="D182" s="248"/>
      <c r="E182" s="180"/>
      <c r="F182" s="249"/>
      <c r="G182" s="249"/>
      <c r="H182" s="250"/>
    </row>
    <row r="183" ht="12" customHeight="1" spans="1:8">
      <c r="A183" s="206"/>
      <c r="B183" s="251" t="s">
        <v>137</v>
      </c>
      <c r="C183" s="252"/>
      <c r="D183" s="253"/>
      <c r="E183" s="156"/>
      <c r="F183" s="254"/>
      <c r="G183" s="254"/>
      <c r="H183" s="255"/>
    </row>
    <row r="184" ht="12" customHeight="1" spans="1:8">
      <c r="A184" s="216"/>
      <c r="B184" s="246"/>
      <c r="C184" s="247"/>
      <c r="D184" s="162"/>
      <c r="E184" s="152"/>
      <c r="F184" s="249"/>
      <c r="G184" s="249"/>
      <c r="H184" s="256"/>
    </row>
    <row r="185" ht="12" customHeight="1" spans="1:8">
      <c r="A185" s="206"/>
      <c r="B185" s="129" t="s">
        <v>138</v>
      </c>
      <c r="C185" s="231" t="s">
        <v>139</v>
      </c>
      <c r="D185" s="167">
        <v>1</v>
      </c>
      <c r="E185" s="145" t="s">
        <v>42</v>
      </c>
      <c r="F185" s="168"/>
      <c r="G185" s="214"/>
      <c r="H185" s="257"/>
    </row>
    <row r="186" ht="12" customHeight="1" spans="1:8">
      <c r="A186" s="216"/>
      <c r="B186" s="160"/>
      <c r="C186" s="229"/>
      <c r="D186" s="162"/>
      <c r="E186" s="152"/>
      <c r="F186" s="163"/>
      <c r="G186" s="163"/>
      <c r="H186" s="230"/>
    </row>
    <row r="187" ht="12" customHeight="1" spans="1:8">
      <c r="A187" s="206"/>
      <c r="B187" s="251" t="s">
        <v>140</v>
      </c>
      <c r="C187" s="258" t="s">
        <v>141</v>
      </c>
      <c r="D187" s="167">
        <v>1</v>
      </c>
      <c r="E187" s="145" t="s">
        <v>42</v>
      </c>
      <c r="F187" s="254"/>
      <c r="G187" s="254"/>
      <c r="H187" s="257"/>
    </row>
    <row r="188" ht="12" customHeight="1" spans="1:8">
      <c r="A188" s="216"/>
      <c r="B188" s="160"/>
      <c r="C188" s="228"/>
      <c r="D188" s="162"/>
      <c r="E188" s="152"/>
      <c r="F188" s="163"/>
      <c r="G188" s="163"/>
      <c r="H188" s="230"/>
    </row>
    <row r="189" ht="12" customHeight="1" spans="1:7">
      <c r="A189" s="206"/>
      <c r="B189" s="251"/>
      <c r="C189" s="252"/>
      <c r="D189" s="167"/>
      <c r="E189" s="145"/>
      <c r="F189" s="254"/>
      <c r="G189" s="254"/>
    </row>
    <row r="190" ht="12" customHeight="1" spans="1:8">
      <c r="A190" s="216"/>
      <c r="B190" s="160"/>
      <c r="C190" s="228"/>
      <c r="D190" s="162"/>
      <c r="E190" s="152"/>
      <c r="F190" s="163"/>
      <c r="G190" s="163"/>
      <c r="H190" s="230"/>
    </row>
    <row r="191" ht="12" customHeight="1" spans="1:7">
      <c r="A191" s="206"/>
      <c r="B191" s="129"/>
      <c r="C191" s="227"/>
      <c r="D191" s="167"/>
      <c r="E191" s="145"/>
      <c r="F191" s="168"/>
      <c r="G191" s="214"/>
    </row>
    <row r="192" ht="12" customHeight="1" spans="1:8">
      <c r="A192" s="216"/>
      <c r="B192" s="160"/>
      <c r="C192" s="228"/>
      <c r="D192" s="162"/>
      <c r="E192" s="152"/>
      <c r="F192" s="163"/>
      <c r="G192" s="163"/>
      <c r="H192" s="230"/>
    </row>
    <row r="193" ht="12" customHeight="1" spans="1:7">
      <c r="A193" s="206"/>
      <c r="B193" s="129"/>
      <c r="C193" s="227"/>
      <c r="D193" s="167"/>
      <c r="E193" s="145"/>
      <c r="F193" s="168"/>
      <c r="G193" s="214"/>
    </row>
    <row r="194" ht="12" customHeight="1" spans="1:8">
      <c r="A194" s="216"/>
      <c r="B194" s="160"/>
      <c r="C194" s="228"/>
      <c r="D194" s="162"/>
      <c r="E194" s="152"/>
      <c r="F194" s="163"/>
      <c r="G194" s="163"/>
      <c r="H194" s="230"/>
    </row>
    <row r="195" ht="12" customHeight="1" spans="1:7">
      <c r="A195" s="206"/>
      <c r="B195" s="129"/>
      <c r="C195" s="227"/>
      <c r="D195" s="167"/>
      <c r="E195" s="145"/>
      <c r="F195" s="168"/>
      <c r="G195" s="214"/>
    </row>
    <row r="196" ht="12" customHeight="1" spans="1:8">
      <c r="A196" s="216"/>
      <c r="B196" s="160"/>
      <c r="C196" s="228"/>
      <c r="D196" s="162"/>
      <c r="E196" s="152"/>
      <c r="F196" s="163"/>
      <c r="G196" s="163"/>
      <c r="H196" s="230"/>
    </row>
    <row r="197" ht="12" customHeight="1" spans="1:7">
      <c r="A197" s="206"/>
      <c r="B197" s="129"/>
      <c r="C197" s="227"/>
      <c r="D197" s="167"/>
      <c r="E197" s="145"/>
      <c r="F197" s="168"/>
      <c r="G197" s="214"/>
    </row>
    <row r="198" s="198" customFormat="1" ht="12" customHeight="1" spans="1:8">
      <c r="A198" s="216"/>
      <c r="B198" s="160"/>
      <c r="C198" s="259"/>
      <c r="D198" s="162"/>
      <c r="E198" s="152"/>
      <c r="F198" s="163"/>
      <c r="G198" s="163"/>
      <c r="H198" s="212"/>
    </row>
    <row r="199" s="198" customFormat="1" ht="12" customHeight="1" spans="1:8">
      <c r="A199" s="206"/>
      <c r="B199" s="129"/>
      <c r="C199" s="260"/>
      <c r="D199" s="167"/>
      <c r="E199" s="145"/>
      <c r="F199" s="168"/>
      <c r="G199" s="168"/>
      <c r="H199" s="261"/>
    </row>
    <row r="200" ht="12" customHeight="1" spans="1:8">
      <c r="A200" s="216"/>
      <c r="B200" s="160"/>
      <c r="C200" s="259"/>
      <c r="D200" s="162"/>
      <c r="E200" s="152"/>
      <c r="F200" s="163"/>
      <c r="G200" s="163"/>
      <c r="H200" s="238"/>
    </row>
    <row r="201" ht="12" customHeight="1" spans="1:8">
      <c r="A201" s="206"/>
      <c r="B201" s="129"/>
      <c r="C201" s="260"/>
      <c r="D201" s="167"/>
      <c r="E201" s="145"/>
      <c r="F201" s="168"/>
      <c r="G201" s="168"/>
      <c r="H201" s="262"/>
    </row>
    <row r="202" ht="12" customHeight="1" spans="1:8">
      <c r="A202" s="216"/>
      <c r="B202" s="160"/>
      <c r="C202" s="263"/>
      <c r="D202" s="162"/>
      <c r="E202" s="152"/>
      <c r="F202" s="163"/>
      <c r="G202" s="163"/>
      <c r="H202" s="238"/>
    </row>
    <row r="203" ht="12" customHeight="1" spans="1:8">
      <c r="A203" s="206"/>
      <c r="B203" s="129"/>
      <c r="C203" s="264"/>
      <c r="D203" s="167"/>
      <c r="E203" s="145"/>
      <c r="F203" s="168"/>
      <c r="G203" s="214"/>
      <c r="H203" s="262"/>
    </row>
    <row r="204" s="198" customFormat="1" ht="12" customHeight="1" spans="1:8">
      <c r="A204" s="216"/>
      <c r="B204" s="160"/>
      <c r="C204" s="177"/>
      <c r="D204" s="162"/>
      <c r="E204" s="152"/>
      <c r="F204" s="163"/>
      <c r="G204" s="163"/>
      <c r="H204" s="212"/>
    </row>
    <row r="205" s="197" customFormat="1" ht="12" customHeight="1" spans="1:8">
      <c r="A205" s="265"/>
      <c r="B205" s="266" t="s">
        <v>59</v>
      </c>
      <c r="C205" s="267"/>
      <c r="D205" s="268"/>
      <c r="E205" s="193"/>
      <c r="F205" s="269"/>
      <c r="G205" s="269"/>
      <c r="H205" s="270"/>
    </row>
    <row r="206" spans="1:2">
      <c r="A206" s="196"/>
      <c r="B206" s="129"/>
    </row>
    <row r="207" spans="1:2">
      <c r="A207" s="196"/>
      <c r="B207" s="129"/>
    </row>
  </sheetData>
  <sheetProtection selectLockedCells="1" selectUnlockedCells="1"/>
  <mergeCells count="5">
    <mergeCell ref="A1:B1"/>
    <mergeCell ref="A42:B42"/>
    <mergeCell ref="A83:B83"/>
    <mergeCell ref="A124:B124"/>
    <mergeCell ref="A165:B165"/>
  </mergeCells>
  <dataValidations count="2">
    <dataValidation type="list" allowBlank="1" showInputMessage="1" sqref="E65709 H65709 IX65709 JA65709 ST65709 SW65709 ACP65709 ACS65709 AML65709 AMO65709 AWH65709 AWK65709 BGD65709 BGG65709 BPZ65709 BQC65709 BZV65709 BZY65709 CJR65709 CJU65709 CTN65709 CTQ65709 DDJ65709 DDM65709 DNF65709 DNI65709 DXB65709 DXE65709 EGX65709 EHA65709 EQT65709 EQW65709 FAP65709 FAS65709 FKL65709 FKO65709 FUH65709 FUK65709 GED65709 GEG65709 GNZ65709 GOC65709 GXV65709 GXY65709 HHR65709 HHU65709 HRN65709 HRQ65709 IBJ65709 IBM65709 ILF65709 ILI65709 IVB65709 IVE65709 JEX65709 JFA65709 JOT65709 JOW65709 JYP65709 JYS65709 KIL65709 KIO65709 KSH65709 KSK65709 LCD65709 LCG65709 LLZ65709 LMC65709 LVV65709 LVY65709 MFR65709 MFU65709 MPN65709 MPQ65709 MZJ65709 MZM65709 NJF65709 NJI65709 NTB65709 NTE65709 OCX65709 ODA65709 OMT65709 OMW65709 OWP65709 OWS65709 PGL65709 PGO65709 PQH65709 PQK65709 QAD65709 QAG65709 QJZ65709 QKC65709 QTV65709 QTY65709 RDR65709 RDU65709 RNN65709 RNQ65709 RXJ65709 RXM65709 SHF65709 SHI65709 SRB65709 SRE65709 TAX65709 TBA65709 TKT65709 TKW65709 TUP65709 TUS65709 UEL65709 UEO65709 UOH65709 UOK65709 UYD65709 UYG65709 VHZ65709 VIC65709 VRV65709 VRY65709 WBR65709 WBU65709 WLN65709 WLQ65709 WVJ65709 WVM65709 E65711 IX65711 ST65711 ACP65711 AML65711 AWH65711 BGD65711 BPZ65711 BZV65711 CJR65711 CTN65711 DDJ65711 DNF65711 DXB65711 EGX65711 EQT65711 FAP65711 FKL65711 FUH65711 GED65711 GNZ65711 GXV65711 HHR65711 HRN65711 IBJ65711 ILF65711 IVB65711 JEX65711 JOT65711 JYP65711 KIL65711 KSH65711 LCD65711 LLZ65711 LVV65711 MFR65711 MPN65711 MZJ65711 NJF65711 NTB65711 OCX65711 OMT65711 OWP65711 PGL65711 PQH65711 QAD65711 QJZ65711 QTV65711 RDR65711 RNN65711 RXJ65711 SHF65711 SRB65711 TAX65711 TKT65711 TUP65711 UEL65711 UOH65711 UYD65711 VHZ65711 VRV65711 WBR65711 WLN65711 WVJ65711 E65713 H65713 IX65713 JA65713 ST65713 SW65713 ACP65713 ACS65713 AML65713 AMO65713 AWH65713 AWK65713 BGD65713 BGG65713 BPZ65713 BQC65713 BZV65713 BZY65713 CJR65713 CJU65713 CTN65713 CTQ65713 DDJ65713 DDM65713 DNF65713 DNI65713 DXB65713 DXE65713 EGX65713 EHA65713 EQT65713 EQW65713 FAP65713 FAS65713 FKL65713 FKO65713 FUH65713 FUK65713 GED65713 GEG65713 GNZ65713 GOC65713 GXV65713 GXY65713 HHR65713 HHU65713 HRN65713 HRQ65713 IBJ65713 IBM65713 ILF65713 ILI65713 IVB65713 IVE65713 JEX65713 JFA65713 JOT65713 JOW65713 JYP65713 JYS65713 KIL65713 KIO65713 KSH65713 KSK65713 LCD65713 LCG65713 LLZ65713 LMC65713 LVV65713 LVY65713 MFR65713 MFU65713 MPN65713 MPQ65713 MZJ65713 MZM65713 NJF65713 NJI65713 NTB65713 NTE65713 OCX65713 ODA65713 OMT65713 OMW65713 OWP65713 OWS65713 PGL65713 PGO65713 PQH65713 PQK65713 QAD65713 QAG65713 QJZ65713 QKC65713 QTV65713 QTY65713 RDR65713 RDU65713 RNN65713 RNQ65713 RXJ65713 RXM65713 SHF65713 SHI65713 SRB65713 SRE65713 TAX65713 TBA65713 TKT65713 TKW65713 TUP65713 TUS65713 UEL65713 UEO65713 UOH65713 UOK65713 UYD65713 UYG65713 VHZ65713 VIC65713 VRV65713 VRY65713 WBR65713 WBU65713 WLN65713 WLQ65713 WVJ65713 WVM65713 E65715 H65715 IX65715 JA65715 ST65715 SW65715 ACP65715 ACS65715 AML65715 AMO65715 AWH65715 AWK65715 BGD65715 BGG65715 BPZ65715 BQC65715 BZV65715 BZY65715 CJR65715 CJU65715 CTN65715 CTQ65715 DDJ65715 DDM65715 DNF65715 DNI65715 DXB65715 DXE65715 EGX65715 EHA65715 EQT65715 EQW65715 FAP65715 FAS65715 FKL65715 FKO65715 FUH65715 FUK65715 GED65715 GEG65715 GNZ65715 GOC65715 GXV65715 GXY65715 HHR65715 HHU65715 HRN65715 HRQ65715 IBJ65715 IBM65715 ILF65715 ILI65715 IVB65715 IVE65715 JEX65715 JFA65715 JOT65715 JOW65715 JYP65715 JYS65715 KIL65715 KIO65715 KSH65715 KSK65715 LCD65715 LCG65715 LLZ65715 LMC65715 LVV65715 LVY65715 MFR65715 MFU65715 MPN65715 MPQ65715 MZJ65715 MZM65715 NJF65715 NJI65715 NTB65715 NTE65715 OCX65715 ODA65715 OMT65715 OMW65715 OWP65715 OWS65715 PGL65715 PGO65715 PQH65715 PQK65715 QAD65715 QAG65715 QJZ65715 QKC65715 QTV65715 QTY65715 RDR65715 RDU65715 RNN65715 RNQ65715 RXJ65715 RXM65715 SHF65715 SHI65715 SRB65715 SRE65715 TAX65715 TBA65715 TKT65715 TKW65715 TUP65715 TUS65715 UEL65715 UEO65715 UOH65715 UOK65715 UYD65715 UYG65715 VHZ65715 VIC65715 VRV65715 VRY65715 WBR65715 WBU65715 WLN65715 WLQ65715 WVJ65715 WVM65715 E65717 H65717 IX65717 JA65717 ST65717 SW65717 ACP65717 ACS65717 AML65717 AMO65717 AWH65717 AWK65717 BGD65717 BGG65717 BPZ65717 BQC65717 BZV65717 BZY65717 CJR65717 CJU65717 CTN65717 CTQ65717 DDJ65717 DDM65717 DNF65717 DNI65717 DXB65717 DXE65717 EGX65717 EHA65717 EQT65717 EQW65717 FAP65717 FAS65717 FKL65717 FKO65717 FUH65717 FUK65717 GED65717 GEG65717 GNZ65717 GOC65717 GXV65717 GXY65717 HHR65717 HHU65717 HRN65717 HRQ65717 IBJ65717 IBM65717 ILF65717 ILI65717 IVB65717 IVE65717 JEX65717 JFA65717 JOT65717 JOW65717 JYP65717 JYS65717 KIL65717 KIO65717 KSH65717 KSK65717 LCD65717 LCG65717 LLZ65717 LMC65717 LVV65717 LVY65717 MFR65717 MFU65717 MPN65717 MPQ65717 MZJ65717 MZM65717 NJF65717 NJI65717 NTB65717 NTE65717 OCX65717 ODA65717 OMT65717 OMW65717 OWP65717 OWS65717 PGL65717 PGO65717 PQH65717 PQK65717 QAD65717 QAG65717 QJZ65717 QKC65717 QTV65717 QTY65717 RDR65717 RDU65717 RNN65717 RNQ65717 RXJ65717 RXM65717 SHF65717 SHI65717 SRB65717 SRE65717 TAX65717 TBA65717 TKT65717 TKW65717 TUP65717 TUS65717 UEL65717 UEO65717 UOH65717 UOK65717 UYD65717 UYG65717 VHZ65717 VIC65717 VRV65717 VRY65717 WBR65717 WBU65717 WLN65717 WLQ65717 WVJ65717 WVM65717 E65725 H65725 IX65725 JA65725 ST65725 SW65725 ACP65725 ACS65725 AML65725 AMO65725 AWH65725 AWK65725 BGD65725 BGG65725 BPZ65725 BQC65725 BZV65725 BZY65725 CJR65725 CJU65725 CTN65725 CTQ65725 DDJ65725 DDM65725 DNF65725 DNI65725 DXB65725 DXE65725 EGX65725 EHA65725 EQT65725 EQW65725 FAP65725 FAS65725 FKL65725 FKO65725 FUH65725 FUK65725 GED65725 GEG65725 GNZ65725 GOC65725 GXV65725 GXY65725 HHR65725 HHU65725 HRN65725 HRQ65725 IBJ65725 IBM65725 ILF65725 ILI65725 IVB65725 IVE65725 JEX65725 JFA65725 JOT65725 JOW65725 JYP65725 JYS65725 KIL65725 KIO65725 KSH65725 KSK65725 LCD65725 LCG65725 LLZ65725 LMC65725 LVV65725 LVY65725 MFR65725 MFU65725 MPN65725 MPQ65725 MZJ65725 MZM65725 NJF65725 NJI65725 NTB65725 NTE65725 OCX65725 ODA65725 OMT65725 OMW65725 OWP65725 OWS65725 PGL65725 PGO65725 PQH65725 PQK65725 QAD65725 QAG65725 QJZ65725 QKC65725 QTV65725 QTY65725 RDR65725 RDU65725 RNN65725 RNQ65725 RXJ65725 RXM65725 SHF65725 SHI65725 SRB65725 SRE65725 TAX65725 TBA65725 TKT65725 TKW65725 TUP65725 TUS65725 UEL65725 UEO65725 UOH65725 UOK65725 UYD65725 UYG65725 VHZ65725 VIC65725 VRV65725 VRY65725 WBR65725 WBU65725 WLN65725 WLQ65725 WVJ65725 WVM65725 E65727 H65727 IX65727 JA65727 ST65727 SW65727 ACP65727 ACS65727 AML65727 AMO65727 AWH65727 AWK65727 BGD65727 BGG65727 BPZ65727 BQC65727 BZV65727 BZY65727 CJR65727 CJU65727 CTN65727 CTQ65727 DDJ65727 DDM65727 DNF65727 DNI65727 DXB65727 DXE65727 EGX65727 EHA65727 EQT65727 EQW65727 FAP65727 FAS65727 FKL65727 FKO65727 FUH65727 FUK65727 GED65727 GEG65727 GNZ65727 GOC65727 GXV65727 GXY65727 HHR65727 HHU65727 HRN65727 HRQ65727 IBJ65727 IBM65727 ILF65727 ILI65727 IVB65727 IVE65727 JEX65727 JFA65727 JOT65727 JOW65727 JYP65727 JYS65727 KIL65727 KIO65727 KSH65727 KSK65727 LCD65727 LCG65727 LLZ65727 LMC65727 LVV65727 LVY65727 MFR65727 MFU65727 MPN65727 MPQ65727 MZJ65727 MZM65727 NJF65727 NJI65727 NTB65727 NTE65727 OCX65727 ODA65727 OMT65727 OMW65727 OWP65727 OWS65727 PGL65727 PGO65727 PQH65727 PQK65727 QAD65727 QAG65727 QJZ65727 QKC65727 QTV65727 QTY65727 RDR65727 RDU65727 RNN65727 RNQ65727 RXJ65727 RXM65727 SHF65727 SHI65727 SRB65727 SRE65727 TAX65727 TBA65727 TKT65727 TKW65727 TUP65727 TUS65727 UEL65727 UEO65727 UOH65727 UOK65727 UYD65727 UYG65727 VHZ65727 VIC65727 VRV65727 VRY65727 WBR65727 WBU65727 WLN65727 WLQ65727 WVJ65727 WVM65727 E65731 H65731 IX65731 JA65731 ST65731 SW65731 ACP65731 ACS65731 AML65731 AMO65731 AWH65731 AWK65731 BGD65731 BGG65731 BPZ65731 BQC65731 BZV65731 BZY65731 CJR65731 CJU65731 CTN65731 CTQ65731 DDJ65731 DDM65731 DNF65731 DNI65731 DXB65731 DXE65731 EGX65731 EHA65731 EQT65731 EQW65731 FAP65731 FAS65731 FKL65731 FKO65731 FUH65731 FUK65731 GED65731 GEG65731 GNZ65731 GOC65731 GXV65731 GXY65731 HHR65731 HHU65731 HRN65731 HRQ65731 IBJ65731 IBM65731 ILF65731 ILI65731 IVB65731 IVE65731 JEX65731 JFA65731 JOT65731 JOW65731 JYP65731 JYS65731 KIL65731 KIO65731 KSH65731 KSK65731 LCD65731 LCG65731 LLZ65731 LMC65731 LVV65731 LVY65731 MFR65731 MFU65731 MPN65731 MPQ65731 MZJ65731 MZM65731 NJF65731 NJI65731 NTB65731 NTE65731 OCX65731 ODA65731 OMT65731 OMW65731 OWP65731 OWS65731 PGL65731 PGO65731 PQH65731 PQK65731 QAD65731 QAG65731 QJZ65731 QKC65731 QTV65731 QTY65731 RDR65731 RDU65731 RNN65731 RNQ65731 RXJ65731 RXM65731 SHF65731 SHI65731 SRB65731 SRE65731 TAX65731 TBA65731 TKT65731 TKW65731 TUP65731 TUS65731 UEL65731 UEO65731 UOH65731 UOK65731 UYD65731 UYG65731 VHZ65731 VIC65731 VRV65731 VRY65731 WBR65731 WBU65731 WLN65731 WLQ65731 WVJ65731 WVM65731 E65735 H65735 IX65735 JA65735 ST65735 SW65735 ACP65735 ACS65735 AML65735 AMO65735 AWH65735 AWK65735 BGD65735 BGG65735 BPZ65735 BQC65735 BZV65735 BZY65735 CJR65735 CJU65735 CTN65735 CTQ65735 DDJ65735 DDM65735 DNF65735 DNI65735 DXB65735 DXE65735 EGX65735 EHA65735 EQT65735 EQW65735 FAP65735 FAS65735 FKL65735 FKO65735 FUH65735 FUK65735 GED65735 GEG65735 GNZ65735 GOC65735 GXV65735 GXY65735 HHR65735 HHU65735 HRN65735 HRQ65735 IBJ65735 IBM65735 ILF65735 ILI65735 IVB65735 IVE65735 JEX65735 JFA65735 JOT65735 JOW65735 JYP65735 JYS65735 KIL65735 KIO65735 KSH65735 KSK65735 LCD65735 LCG65735 LLZ65735 LMC65735 LVV65735 LVY65735 MFR65735 MFU65735 MPN65735 MPQ65735 MZJ65735 MZM65735 NJF65735 NJI65735 NTB65735 NTE65735 OCX65735 ODA65735 OMT65735 OMW65735 OWP65735 OWS65735 PGL65735 PGO65735 PQH65735 PQK65735 QAD65735 QAG65735 QJZ65735 QKC65735 QTV65735 QTY65735 RDR65735 RDU65735 RNN65735 RNQ65735 RXJ65735 RXM65735 SHF65735 SHI65735 SRB65735 SRE65735 TAX65735 TBA65735 TKT65735 TKW65735 TUP65735 TUS65735 UEL65735 UEO65735 UOH65735 UOK65735 UYD65735 UYG65735 VHZ65735 VIC65735 VRV65735 VRY65735 WBR65735 WBU65735 WLN65735 WLQ65735 WVJ65735 WVM65735 E131245 H131245 IX131245 JA131245 ST131245 SW131245 ACP131245 ACS131245 AML131245 AMO131245 AWH131245 AWK131245 BGD131245 BGG131245 BPZ131245 BQC131245 BZV131245 BZY131245 CJR131245 CJU131245 CTN131245 CTQ131245 DDJ131245 DDM131245 DNF131245 DNI131245 DXB131245 DXE131245 EGX131245 EHA131245 EQT131245 EQW131245 FAP131245 FAS131245 FKL131245 FKO131245 FUH131245 FUK131245 GED131245 GEG131245 GNZ131245 GOC131245 GXV131245 GXY131245 HHR131245 HHU131245 HRN131245 HRQ131245 IBJ131245 IBM131245 ILF131245 ILI131245 IVB131245 IVE131245 JEX131245 JFA131245 JOT131245 JOW131245 JYP131245 JYS131245 KIL131245 KIO131245 KSH131245 KSK131245 LCD131245 LCG131245 LLZ131245 LMC131245 LVV131245 LVY131245 MFR131245 MFU131245 MPN131245 MPQ131245 MZJ131245 MZM131245 NJF131245 NJI131245 NTB131245 NTE131245 OCX131245 ODA131245 OMT131245 OMW131245 OWP131245 OWS131245 PGL131245 PGO131245 PQH131245 PQK131245 QAD131245 QAG131245 QJZ131245 QKC131245 QTV131245 QTY131245 RDR131245 RDU131245 RNN131245 RNQ131245 RXJ131245 RXM131245 SHF131245 SHI131245 SRB131245 SRE131245 TAX131245 TBA131245 TKT131245 TKW131245 TUP131245 TUS131245 UEL131245 UEO131245 UOH131245 UOK131245 UYD131245 UYG131245 VHZ131245 VIC131245 VRV131245 VRY131245 WBR131245 WBU131245 WLN131245 WLQ131245 WVJ131245 WVM131245 E131247 IX131247 ST131247 ACP131247 AML131247 AWH131247 BGD131247 BPZ131247 BZV131247 CJR131247 CTN131247 DDJ131247 DNF131247 DXB131247 EGX131247 EQT131247 FAP131247 FKL131247 FUH131247 GED131247 GNZ131247 GXV131247 HHR131247 HRN131247 IBJ131247 ILF131247 IVB131247 JEX131247 JOT131247 JYP131247 KIL131247 KSH131247 LCD131247 LLZ131247 LVV131247 MFR131247 MPN131247 MZJ131247 NJF131247 NTB131247 OCX131247 OMT131247 OWP131247 PGL131247 PQH131247 QAD131247 QJZ131247 QTV131247 RDR131247 RNN131247 RXJ131247 SHF131247 SRB131247 TAX131247 TKT131247 TUP131247 UEL131247 UOH131247 UYD131247 VHZ131247 VRV131247 WBR131247 WLN131247 WVJ131247 E131249 H131249 IX131249 JA131249 ST131249 SW131249 ACP131249 ACS131249 AML131249 AMO131249 AWH131249 AWK131249 BGD131249 BGG131249 BPZ131249 BQC131249 BZV131249 BZY131249 CJR131249 CJU131249 CTN131249 CTQ131249 DDJ131249 DDM131249 DNF131249 DNI131249 DXB131249 DXE131249 EGX131249 EHA131249 EQT131249 EQW131249 FAP131249 FAS131249 FKL131249 FKO131249 FUH131249 FUK131249 GED131249 GEG131249 GNZ131249 GOC131249 GXV131249 GXY131249 HHR131249 HHU131249 HRN131249 HRQ131249 IBJ131249 IBM131249 ILF131249 ILI131249 IVB131249 IVE131249 JEX131249 JFA131249 JOT131249 JOW131249 JYP131249 JYS131249 KIL131249 KIO131249 KSH131249 KSK131249 LCD131249 LCG131249 LLZ131249 LMC131249 LVV131249 LVY131249 MFR131249 MFU131249 MPN131249 MPQ131249 MZJ131249 MZM131249 NJF131249 NJI131249 NTB131249 NTE131249 OCX131249 ODA131249 OMT131249 OMW131249 OWP131249 OWS131249 PGL131249 PGO131249 PQH131249 PQK131249 QAD131249 QAG131249 QJZ131249 QKC131249 QTV131249 QTY131249 RDR131249 RDU131249 RNN131249 RNQ131249 RXJ131249 RXM131249 SHF131249 SHI131249 SRB131249 SRE131249 TAX131249 TBA131249 TKT131249 TKW131249 TUP131249 TUS131249 UEL131249 UEO131249 UOH131249 UOK131249 UYD131249 UYG131249 VHZ131249 VIC131249 VRV131249 VRY131249 WBR131249 WBU131249 WLN131249 WLQ131249 WVJ131249 WVM131249 E131251 H131251 IX131251 JA131251 ST131251 SW131251 ACP131251 ACS131251 AML131251 AMO131251 AWH131251 AWK131251 BGD131251 BGG131251 BPZ131251 BQC131251 BZV131251 BZY131251 CJR131251 CJU131251 CTN131251 CTQ131251 DDJ131251 DDM131251 DNF131251 DNI131251 DXB131251 DXE131251 EGX131251 EHA131251 EQT131251 EQW131251 FAP131251 FAS131251 FKL131251 FKO131251 FUH131251 FUK131251 GED131251 GEG131251 GNZ131251 GOC131251 GXV131251 GXY131251 HHR131251 HHU131251 HRN131251 HRQ131251 IBJ131251 IBM131251 ILF131251 ILI131251 IVB131251 IVE131251 JEX131251 JFA131251 JOT131251 JOW131251 JYP131251 JYS131251 KIL131251 KIO131251 KSH131251 KSK131251 LCD131251 LCG131251 LLZ131251 LMC131251 LVV131251 LVY131251 MFR131251 MFU131251 MPN131251 MPQ131251 MZJ131251 MZM131251 NJF131251 NJI131251 NTB131251 NTE131251 OCX131251 ODA131251 OMT131251 OMW131251 OWP131251 OWS131251 PGL131251 PGO131251 PQH131251 PQK131251 QAD131251 QAG131251 QJZ131251 QKC131251 QTV131251 QTY131251 RDR131251 RDU131251 RNN131251 RNQ131251 RXJ131251 RXM131251 SHF131251 SHI131251 SRB131251 SRE131251 TAX131251 TBA131251 TKT131251 TKW131251 TUP131251 TUS131251 UEL131251 UEO131251 UOH131251 UOK131251 UYD131251 UYG131251 VHZ131251 VIC131251 VRV131251 VRY131251 WBR131251 WBU131251 WLN131251 WLQ131251 WVJ131251 WVM131251 E131253 H131253 IX131253 JA131253 ST131253 SW131253 ACP131253 ACS131253 AML131253 AMO131253 AWH131253 AWK131253 BGD131253 BGG131253 BPZ131253 BQC131253 BZV131253 BZY131253 CJR131253 CJU131253 CTN131253 CTQ131253 DDJ131253 DDM131253 DNF131253 DNI131253 DXB131253 DXE131253 EGX131253 EHA131253 EQT131253 EQW131253 FAP131253 FAS131253 FKL131253 FKO131253 FUH131253 FUK131253 GED131253 GEG131253 GNZ131253 GOC131253 GXV131253 GXY131253 HHR131253 HHU131253 HRN131253 HRQ131253 IBJ131253 IBM131253 ILF131253 ILI131253 IVB131253 IVE131253 JEX131253 JFA131253 JOT131253 JOW131253 JYP131253 JYS131253 KIL131253 KIO131253 KSH131253 KSK131253 LCD131253 LCG131253 LLZ131253 LMC131253 LVV131253 LVY131253 MFR131253 MFU131253 MPN131253 MPQ131253 MZJ131253 MZM131253 NJF131253 NJI131253 NTB131253 NTE131253 OCX131253 ODA131253 OMT131253 OMW131253 OWP131253 OWS131253 PGL131253 PGO131253 PQH131253 PQK131253 QAD131253 QAG131253 QJZ131253 QKC131253 QTV131253 QTY131253 RDR131253 RDU131253 RNN131253 RNQ131253 RXJ131253 RXM131253 SHF131253 SHI131253 SRB131253 SRE131253 TAX131253 TBA131253 TKT131253 TKW131253 TUP131253 TUS131253 UEL131253 UEO131253 UOH131253 UOK131253 UYD131253 UYG131253 VHZ131253 VIC131253 VRV131253 VRY131253 WBR131253 WBU131253 WLN131253 WLQ131253 WVJ131253 WVM131253 E131261 H131261 IX131261 JA131261 ST131261 SW131261 ACP131261 ACS131261 AML131261 AMO131261 AWH131261 AWK131261 BGD131261 BGG131261 BPZ131261 BQC131261 BZV131261 BZY131261 CJR131261 CJU131261 CTN131261 CTQ131261 DDJ131261 DDM131261 DNF131261 DNI131261 DXB131261 DXE131261 EGX131261 EHA131261 EQT131261 EQW131261 FAP131261 FAS131261 FKL131261 FKO131261 FUH131261 FUK131261 GED131261 GEG131261 GNZ131261 GOC131261 GXV131261 GXY131261 HHR131261 HHU131261 HRN131261 HRQ131261 IBJ131261 IBM131261 ILF131261 ILI131261 IVB131261 IVE131261 JEX131261 JFA131261 JOT131261 JOW131261 JYP131261 JYS131261 KIL131261 KIO131261 KSH131261 KSK131261 LCD131261 LCG131261 LLZ131261 LMC131261 LVV131261 LVY131261 MFR131261 MFU131261 MPN131261 MPQ131261 MZJ131261 MZM131261 NJF131261 NJI131261 NTB131261 NTE131261 OCX131261 ODA131261 OMT131261 OMW131261 OWP131261 OWS131261 PGL131261 PGO131261 PQH131261 PQK131261 QAD131261 QAG131261 QJZ131261 QKC131261 QTV131261 QTY131261 RDR131261 RDU131261 RNN131261 RNQ131261 RXJ131261 RXM131261 SHF131261 SHI131261 SRB131261 SRE131261 TAX131261 TBA131261 TKT131261 TKW131261 TUP131261 TUS131261 UEL131261 UEO131261 UOH131261 UOK131261 UYD131261 UYG131261 VHZ131261 VIC131261 VRV131261 VRY131261 WBR131261 WBU131261 WLN131261 WLQ131261 WVJ131261 WVM131261 E131263 H131263 IX131263 JA131263 ST131263 SW131263 ACP131263 ACS131263 AML131263 AMO131263 AWH131263 AWK131263 BGD131263 BGG131263 BPZ131263 BQC131263 BZV131263 BZY131263 CJR131263 CJU131263 CTN131263 CTQ131263 DDJ131263 DDM131263 DNF131263 DNI131263 DXB131263 DXE131263 EGX131263 EHA131263 EQT131263 EQW131263 FAP131263 FAS131263 FKL131263 FKO131263 FUH131263 FUK131263 GED131263 GEG131263 GNZ131263 GOC131263 GXV131263 GXY131263 HHR131263 HHU131263 HRN131263 HRQ131263 IBJ131263 IBM131263 ILF131263 ILI131263 IVB131263 IVE131263 JEX131263 JFA131263 JOT131263 JOW131263 JYP131263 JYS131263 KIL131263 KIO131263 KSH131263 KSK131263 LCD131263 LCG131263 LLZ131263 LMC131263 LVV131263 LVY131263 MFR131263 MFU131263 MPN131263 MPQ131263 MZJ131263 MZM131263 NJF131263 NJI131263 NTB131263 NTE131263 OCX131263 ODA131263 OMT131263 OMW131263 OWP131263 OWS131263 PGL131263 PGO131263 PQH131263 PQK131263 QAD131263 QAG131263 QJZ131263 QKC131263 QTV131263 QTY131263 RDR131263 RDU131263 RNN131263 RNQ131263 RXJ131263 RXM131263 SHF131263 SHI131263 SRB131263 SRE131263 TAX131263 TBA131263 TKT131263 TKW131263 TUP131263 TUS131263 UEL131263 UEO131263 UOH131263 UOK131263 UYD131263 UYG131263 VHZ131263 VIC131263 VRV131263 VRY131263 WBR131263 WBU131263 WLN131263 WLQ131263 WVJ131263 WVM131263 E131267 H131267 IX131267 JA131267 ST131267 SW131267 ACP131267 ACS131267 AML131267 AMO131267 AWH131267 AWK131267 BGD131267 BGG131267 BPZ131267 BQC131267 BZV131267 BZY131267 CJR131267 CJU131267 CTN131267 CTQ131267 DDJ131267 DDM131267 DNF131267 DNI131267 DXB131267 DXE131267 EGX131267 EHA131267 EQT131267 EQW131267 FAP131267 FAS131267 FKL131267 FKO131267 FUH131267 FUK131267 GED131267 GEG131267 GNZ131267 GOC131267 GXV131267 GXY131267 HHR131267 HHU131267 HRN131267 HRQ131267 IBJ131267 IBM131267 ILF131267 ILI131267 IVB131267 IVE131267 JEX131267 JFA131267 JOT131267 JOW131267 JYP131267 JYS131267 KIL131267 KIO131267 KSH131267 KSK131267 LCD131267 LCG131267 LLZ131267 LMC131267 LVV131267 LVY131267 MFR131267 MFU131267 MPN131267 MPQ131267 MZJ131267 MZM131267 NJF131267 NJI131267 NTB131267 NTE131267 OCX131267 ODA131267 OMT131267 OMW131267 OWP131267 OWS131267 PGL131267 PGO131267 PQH131267 PQK131267 QAD131267 QAG131267 QJZ131267 QKC131267 QTV131267 QTY131267 RDR131267 RDU131267 RNN131267 RNQ131267 RXJ131267 RXM131267 SHF131267 SHI131267 SRB131267 SRE131267 TAX131267 TBA131267 TKT131267 TKW131267 TUP131267 TUS131267 UEL131267 UEO131267 UOH131267 UOK131267 UYD131267 UYG131267 VHZ131267 VIC131267 VRV131267 VRY131267 WBR131267 WBU131267 WLN131267 WLQ131267 WVJ131267 WVM131267 E131271 H131271 IX131271 JA131271 ST131271 SW131271 ACP131271 ACS131271 AML131271 AMO131271 AWH131271 AWK131271 BGD131271 BGG131271 BPZ131271 BQC131271 BZV131271 BZY131271 CJR131271 CJU131271 CTN131271 CTQ131271 DDJ131271 DDM131271 DNF131271 DNI131271 DXB131271 DXE131271 EGX131271 EHA131271 EQT131271 EQW131271 FAP131271 FAS131271 FKL131271 FKO131271 FUH131271 FUK131271 GED131271 GEG131271 GNZ131271 GOC131271 GXV131271 GXY131271 HHR131271 HHU131271 HRN131271 HRQ131271 IBJ131271 IBM131271 ILF131271 ILI131271 IVB131271 IVE131271 JEX131271 JFA131271 JOT131271 JOW131271 JYP131271 JYS131271 KIL131271 KIO131271 KSH131271 KSK131271 LCD131271 LCG131271 LLZ131271 LMC131271 LVV131271 LVY131271 MFR131271 MFU131271 MPN131271 MPQ131271 MZJ131271 MZM131271 NJF131271 NJI131271 NTB131271 NTE131271 OCX131271 ODA131271 OMT131271 OMW131271 OWP131271 OWS131271 PGL131271 PGO131271 PQH131271 PQK131271 QAD131271 QAG131271 QJZ131271 QKC131271 QTV131271 QTY131271 RDR131271 RDU131271 RNN131271 RNQ131271 RXJ131271 RXM131271 SHF131271 SHI131271 SRB131271 SRE131271 TAX131271 TBA131271 TKT131271 TKW131271 TUP131271 TUS131271 UEL131271 UEO131271 UOH131271 UOK131271 UYD131271 UYG131271 VHZ131271 VIC131271 VRV131271 VRY131271 WBR131271 WBU131271 WLN131271 WLQ131271 WVJ131271 WVM131271 E196781 H196781 IX196781 JA196781 ST196781 SW196781 ACP196781 ACS196781 AML196781 AMO196781 AWH196781 AWK196781 BGD196781 BGG196781 BPZ196781 BQC196781 BZV196781 BZY196781 CJR196781 CJU196781 CTN196781 CTQ196781 DDJ196781 DDM196781 DNF196781 DNI196781 DXB196781 DXE196781 EGX196781 EHA196781 EQT196781 EQW196781 FAP196781 FAS196781 FKL196781 FKO196781 FUH196781 FUK196781 GED196781 GEG196781 GNZ196781 GOC196781 GXV196781 GXY196781 HHR196781 HHU196781 HRN196781 HRQ196781 IBJ196781 IBM196781 ILF196781 ILI196781 IVB196781 IVE196781 JEX196781 JFA196781 JOT196781 JOW196781 JYP196781 JYS196781 KIL196781 KIO196781 KSH196781 KSK196781 LCD196781 LCG196781 LLZ196781 LMC196781 LVV196781 LVY196781 MFR196781 MFU196781 MPN196781 MPQ196781 MZJ196781 MZM196781 NJF196781 NJI196781 NTB196781 NTE196781 OCX196781 ODA196781 OMT196781 OMW196781 OWP196781 OWS196781 PGL196781 PGO196781 PQH196781 PQK196781 QAD196781 QAG196781 QJZ196781 QKC196781 QTV196781 QTY196781 RDR196781 RDU196781 RNN196781 RNQ196781 RXJ196781 RXM196781 SHF196781 SHI196781 SRB196781 SRE196781 TAX196781 TBA196781 TKT196781 TKW196781 TUP196781 TUS196781 UEL196781 UEO196781 UOH196781 UOK196781 UYD196781 UYG196781 VHZ196781 VIC196781 VRV196781 VRY196781 WBR196781 WBU196781 WLN196781 WLQ196781 WVJ196781 WVM196781 E196783 IX196783 ST196783 ACP196783 AML196783 AWH196783 BGD196783 BPZ196783 BZV196783 CJR196783 CTN196783 DDJ196783 DNF196783 DXB196783 EGX196783 EQT196783 FAP196783 FKL196783 FUH196783 GED196783 GNZ196783 GXV196783 HHR196783 HRN196783 IBJ196783 ILF196783 IVB196783 JEX196783 JOT196783 JYP196783 KIL196783 KSH196783 LCD196783 LLZ196783 LVV196783 MFR196783 MPN196783 MZJ196783 NJF196783 NTB196783 OCX196783 OMT196783 OWP196783 PGL196783 PQH196783 QAD196783 QJZ196783 QTV196783 RDR196783 RNN196783 RXJ196783 SHF196783 SRB196783 TAX196783 TKT196783 TUP196783 UEL196783 UOH196783 UYD196783 VHZ196783 VRV196783 WBR196783 WLN196783 WVJ196783 E196785 H196785 IX196785 JA196785 ST196785 SW196785 ACP196785 ACS196785 AML196785 AMO196785 AWH196785 AWK196785 BGD196785 BGG196785 BPZ196785 BQC196785 BZV196785 BZY196785 CJR196785 CJU196785 CTN196785 CTQ196785 DDJ196785 DDM196785 DNF196785 DNI196785 DXB196785 DXE196785 EGX196785 EHA196785 EQT196785 EQW196785 FAP196785 FAS196785 FKL196785 FKO196785 FUH196785 FUK196785 GED196785 GEG196785 GNZ196785 GOC196785 GXV196785 GXY196785 HHR196785 HHU196785 HRN196785 HRQ196785 IBJ196785 IBM196785 ILF196785 ILI196785 IVB196785 IVE196785 JEX196785 JFA196785 JOT196785 JOW196785 JYP196785 JYS196785 KIL196785 KIO196785 KSH196785 KSK196785 LCD196785 LCG196785 LLZ196785 LMC196785 LVV196785 LVY196785 MFR196785 MFU196785 MPN196785 MPQ196785 MZJ196785 MZM196785 NJF196785 NJI196785 NTB196785 NTE196785 OCX196785 ODA196785 OMT196785 OMW196785 OWP196785 OWS196785 PGL196785 PGO196785 PQH196785 PQK196785 QAD196785 QAG196785 QJZ196785 QKC196785 QTV196785 QTY196785 RDR196785 RDU196785 RNN196785 RNQ196785 RXJ196785 RXM196785 SHF196785 SHI196785 SRB196785 SRE196785 TAX196785 TBA196785 TKT196785 TKW196785 TUP196785 TUS196785 UEL196785 UEO196785 UOH196785 UOK196785 UYD196785 UYG196785 VHZ196785 VIC196785 VRV196785 VRY196785 WBR196785 WBU196785 WLN196785 WLQ196785 WVJ196785 WVM196785 E196787 H196787 IX196787 JA196787 ST196787 SW196787 ACP196787 ACS196787 AML196787 AMO196787 AWH196787 AWK196787 BGD196787 BGG196787 BPZ196787 BQC196787 BZV196787 BZY196787 CJR196787 CJU196787 CTN196787 CTQ196787 DDJ196787 DDM196787 DNF196787 DNI196787 DXB196787 DXE196787 EGX196787 EHA196787 EQT196787 EQW196787 FAP196787 FAS196787 FKL196787 FKO196787 FUH196787 FUK196787 GED196787 GEG196787 GNZ196787 GOC196787 GXV196787 GXY196787 HHR196787 HHU196787 HRN196787 HRQ196787 IBJ196787 IBM196787 ILF196787 ILI196787 IVB196787 IVE196787 JEX196787 JFA196787 JOT196787 JOW196787 JYP196787 JYS196787 KIL196787 KIO196787 KSH196787 KSK196787 LCD196787 LCG196787 LLZ196787 LMC196787 LVV196787 LVY196787 MFR196787 MFU196787 MPN196787 MPQ196787 MZJ196787 MZM196787 NJF196787 NJI196787 NTB196787 NTE196787 OCX196787 ODA196787 OMT196787 OMW196787 OWP196787 OWS196787 PGL196787 PGO196787 PQH196787 PQK196787 QAD196787 QAG196787 QJZ196787 QKC196787 QTV196787 QTY196787 RDR196787 RDU196787 RNN196787 RNQ196787 RXJ196787 RXM196787 SHF196787 SHI196787 SRB196787 SRE196787 TAX196787 TBA196787 TKT196787 TKW196787 TUP196787 TUS196787 UEL196787 UEO196787 UOH196787 UOK196787 UYD196787 UYG196787 VHZ196787 VIC196787 VRV196787 VRY196787 WBR196787 WBU196787 WLN196787 WLQ196787 WVJ196787 WVM196787 E196789 H196789 IX196789 JA196789 ST196789 SW196789 ACP196789 ACS196789 AML196789 AMO196789 AWH196789 AWK196789 BGD196789 BGG196789 BPZ196789 BQC196789 BZV196789 BZY196789 CJR196789 CJU196789 CTN196789 CTQ196789 DDJ196789 DDM196789 DNF196789 DNI196789 DXB196789 DXE196789 EGX196789 EHA196789 EQT196789 EQW196789 FAP196789 FAS196789 FKL196789 FKO196789 FUH196789 FUK196789 GED196789 GEG196789 GNZ196789 GOC196789 GXV196789 GXY196789 HHR196789 HHU196789 HRN196789 HRQ196789 IBJ196789 IBM196789 ILF196789 ILI196789 IVB196789 IVE196789 JEX196789 JFA196789 JOT196789 JOW196789 JYP196789 JYS196789 KIL196789 KIO196789 KSH196789 KSK196789 LCD196789 LCG196789 LLZ196789 LMC196789 LVV196789 LVY196789 MFR196789 MFU196789 MPN196789 MPQ196789 MZJ196789 MZM196789 NJF196789 NJI196789 NTB196789 NTE196789 OCX196789 ODA196789 OMT196789 OMW196789 OWP196789 OWS196789 PGL196789 PGO196789 PQH196789 PQK196789 QAD196789 QAG196789 QJZ196789 QKC196789 QTV196789 QTY196789 RDR196789 RDU196789 RNN196789 RNQ196789 RXJ196789 RXM196789 SHF196789 SHI196789 SRB196789 SRE196789 TAX196789 TBA196789 TKT196789 TKW196789 TUP196789 TUS196789 UEL196789 UEO196789 UOH196789 UOK196789 UYD196789 UYG196789 VHZ196789 VIC196789 VRV196789 VRY196789 WBR196789 WBU196789 WLN196789 WLQ196789 WVJ196789 WVM196789 E196797 H196797 IX196797 JA196797 ST196797 SW196797 ACP196797 ACS196797 AML196797 AMO196797 AWH196797 AWK196797 BGD196797 BGG196797 BPZ196797 BQC196797 BZV196797 BZY196797 CJR196797 CJU196797 CTN196797 CTQ196797 DDJ196797 DDM196797 DNF196797 DNI196797 DXB196797 DXE196797 EGX196797 EHA196797 EQT196797 EQW196797 FAP196797 FAS196797 FKL196797 FKO196797 FUH196797 FUK196797 GED196797 GEG196797 GNZ196797 GOC196797 GXV196797 GXY196797 HHR196797 HHU196797 HRN196797 HRQ196797 IBJ196797 IBM196797 ILF196797 ILI196797 IVB196797 IVE196797 JEX196797 JFA196797 JOT196797 JOW196797 JYP196797 JYS196797 KIL196797 KIO196797 KSH196797 KSK196797 LCD196797 LCG196797 LLZ196797 LMC196797 LVV196797 LVY196797 MFR196797 MFU196797 MPN196797 MPQ196797 MZJ196797 MZM196797 NJF196797 NJI196797 NTB196797 NTE196797 OCX196797 ODA196797 OMT196797 OMW196797 OWP196797 OWS196797 PGL196797 PGO196797 PQH196797 PQK196797 QAD196797 QAG196797 QJZ196797 QKC196797 QTV196797 QTY196797 RDR196797 RDU196797 RNN196797 RNQ196797 RXJ196797 RXM196797 SHF196797 SHI196797 SRB196797 SRE196797 TAX196797 TBA196797 TKT196797 TKW196797 TUP196797 TUS196797 UEL196797 UEO196797 UOH196797 UOK196797 UYD196797 UYG196797 VHZ196797 VIC196797 VRV196797 VRY196797 WBR196797 WBU196797 WLN196797 WLQ196797 WVJ196797 WVM196797 E196799 H196799 IX196799 JA196799 ST196799 SW196799 ACP196799 ACS196799 AML196799 AMO196799 AWH196799 AWK196799 BGD196799 BGG196799 BPZ196799 BQC196799 BZV196799 BZY196799 CJR196799 CJU196799 CTN196799 CTQ196799 DDJ196799 DDM196799 DNF196799 DNI196799 DXB196799 DXE196799 EGX196799 EHA196799 EQT196799 EQW196799 FAP196799 FAS196799 FKL196799 FKO196799 FUH196799 FUK196799 GED196799 GEG196799 GNZ196799 GOC196799 GXV196799 GXY196799 HHR196799 HHU196799 HRN196799 HRQ196799 IBJ196799 IBM196799 ILF196799 ILI196799 IVB196799 IVE196799 JEX196799 JFA196799 JOT196799 JOW196799 JYP196799 JYS196799 KIL196799 KIO196799 KSH196799 KSK196799 LCD196799 LCG196799 LLZ196799 LMC196799 LVV196799 LVY196799 MFR196799 MFU196799 MPN196799 MPQ196799 MZJ196799 MZM196799 NJF196799 NJI196799 NTB196799 NTE196799 OCX196799 ODA196799 OMT196799 OMW196799 OWP196799 OWS196799 PGL196799 PGO196799 PQH196799 PQK196799 QAD196799 QAG196799 QJZ196799 QKC196799 QTV196799 QTY196799 RDR196799 RDU196799 RNN196799 RNQ196799 RXJ196799 RXM196799 SHF196799 SHI196799 SRB196799 SRE196799 TAX196799 TBA196799 TKT196799 TKW196799 TUP196799 TUS196799 UEL196799 UEO196799 UOH196799 UOK196799 UYD196799 UYG196799 VHZ196799 VIC196799 VRV196799 VRY196799 WBR196799 WBU196799 WLN196799 WLQ196799 WVJ196799 WVM196799 E196803 H196803 IX196803 JA196803 ST196803 SW196803 ACP196803 ACS196803 AML196803 AMO196803 AWH196803 AWK196803 BGD196803 BGG196803 BPZ196803 BQC196803 BZV196803 BZY196803 CJR196803 CJU196803 CTN196803 CTQ196803 DDJ196803 DDM196803 DNF196803 DNI196803 DXB196803 DXE196803 EGX196803 EHA196803 EQT196803 EQW196803 FAP196803 FAS196803 FKL196803 FKO196803 FUH196803 FUK196803 GED196803 GEG196803 GNZ196803 GOC196803 GXV196803 GXY196803 HHR196803 HHU196803 HRN196803 HRQ196803 IBJ196803 IBM196803 ILF196803 ILI196803 IVB196803 IVE196803 JEX196803 JFA196803 JOT196803 JOW196803 JYP196803 JYS196803 KIL196803 KIO196803 KSH196803 KSK196803 LCD196803 LCG196803 LLZ196803 LMC196803 LVV196803 LVY196803 MFR196803 MFU196803 MPN196803 MPQ196803 MZJ196803 MZM196803 NJF196803 NJI196803 NTB196803 NTE196803 OCX196803 ODA196803 OMT196803 OMW196803 OWP196803 OWS196803 PGL196803 PGO196803 PQH196803 PQK196803 QAD196803 QAG196803 QJZ196803 QKC196803 QTV196803 QTY196803 RDR196803 RDU196803 RNN196803 RNQ196803 RXJ196803 RXM196803 SHF196803 SHI196803 SRB196803 SRE196803 TAX196803 TBA196803 TKT196803 TKW196803 TUP196803 TUS196803 UEL196803 UEO196803 UOH196803 UOK196803 UYD196803 UYG196803 VHZ196803 VIC196803 VRV196803 VRY196803 WBR196803 WBU196803 WLN196803 WLQ196803 WVJ196803 WVM196803 E196807 H196807 IX196807 JA196807 ST196807 SW196807 ACP196807 ACS196807 AML196807 AMO196807 AWH196807 AWK196807 BGD196807 BGG196807 BPZ196807 BQC196807 BZV196807 BZY196807 CJR196807 CJU196807 CTN196807 CTQ196807 DDJ196807 DDM196807 DNF196807 DNI196807 DXB196807 DXE196807 EGX196807 EHA196807 EQT196807 EQW196807 FAP196807 FAS196807 FKL196807 FKO196807 FUH196807 FUK196807 GED196807 GEG196807 GNZ196807 GOC196807 GXV196807 GXY196807 HHR196807 HHU196807 HRN196807 HRQ196807 IBJ196807 IBM196807 ILF196807 ILI196807 IVB196807 IVE196807 JEX196807 JFA196807 JOT196807 JOW196807 JYP196807 JYS196807 KIL196807 KIO196807 KSH196807 KSK196807 LCD196807 LCG196807 LLZ196807 LMC196807 LVV196807 LVY196807 MFR196807 MFU196807 MPN196807 MPQ196807 MZJ196807 MZM196807 NJF196807 NJI196807 NTB196807 NTE196807 OCX196807 ODA196807 OMT196807 OMW196807 OWP196807 OWS196807 PGL196807 PGO196807 PQH196807 PQK196807 QAD196807 QAG196807 QJZ196807 QKC196807 QTV196807 QTY196807 RDR196807 RDU196807 RNN196807 RNQ196807 RXJ196807 RXM196807 SHF196807 SHI196807 SRB196807 SRE196807 TAX196807 TBA196807 TKT196807 TKW196807 TUP196807 TUS196807 UEL196807 UEO196807 UOH196807 UOK196807 UYD196807 UYG196807 VHZ196807 VIC196807 VRV196807 VRY196807 WBR196807 WBU196807 WLN196807 WLQ196807 WVJ196807 WVM196807 E262317 H262317 IX262317 JA262317 ST262317 SW262317 ACP262317 ACS262317 AML262317 AMO262317 AWH262317 AWK262317 BGD262317 BGG262317 BPZ262317 BQC262317 BZV262317 BZY262317 CJR262317 CJU262317 CTN262317 CTQ262317 DDJ262317 DDM262317 DNF262317 DNI262317 DXB262317 DXE262317 EGX262317 EHA262317 EQT262317 EQW262317 FAP262317 FAS262317 FKL262317 FKO262317 FUH262317 FUK262317 GED262317 GEG262317 GNZ262317 GOC262317 GXV262317 GXY262317 HHR262317 HHU262317 HRN262317 HRQ262317 IBJ262317 IBM262317 ILF262317 ILI262317 IVB262317 IVE262317 JEX262317 JFA262317 JOT262317 JOW262317 JYP262317 JYS262317 KIL262317 KIO262317 KSH262317 KSK262317 LCD262317 LCG262317 LLZ262317 LMC262317 LVV262317 LVY262317 MFR262317 MFU262317 MPN262317 MPQ262317 MZJ262317 MZM262317 NJF262317 NJI262317 NTB262317 NTE262317 OCX262317 ODA262317 OMT262317 OMW262317 OWP262317 OWS262317 PGL262317 PGO262317 PQH262317 PQK262317 QAD262317 QAG262317 QJZ262317 QKC262317 QTV262317 QTY262317 RDR262317 RDU262317 RNN262317 RNQ262317 RXJ262317 RXM262317 SHF262317 SHI262317 SRB262317 SRE262317 TAX262317 TBA262317 TKT262317 TKW262317 TUP262317 TUS262317 UEL262317 UEO262317 UOH262317 UOK262317 UYD262317 UYG262317 VHZ262317 VIC262317 VRV262317 VRY262317 WBR262317 WBU262317 WLN262317 WLQ262317 WVJ262317 WVM262317 E262319 IX262319 ST262319 ACP262319 AML262319 AWH262319 BGD262319 BPZ262319 BZV262319 CJR262319 CTN262319 DDJ262319 DNF262319 DXB262319 EGX262319 EQT262319 FAP262319 FKL262319 FUH262319 GED262319 GNZ262319 GXV262319 HHR262319 HRN262319 IBJ262319 ILF262319 IVB262319 JEX262319 JOT262319 JYP262319 KIL262319 KSH262319 LCD262319 LLZ262319 LVV262319 MFR262319 MPN262319 MZJ262319 NJF262319 NTB262319 OCX262319 OMT262319 OWP262319 PGL262319 PQH262319 QAD262319 QJZ262319 QTV262319 RDR262319 RNN262319 RXJ262319 SHF262319 SRB262319 TAX262319 TKT262319 TUP262319 UEL262319 UOH262319 UYD262319 VHZ262319 VRV262319 WBR262319 WLN262319 WVJ262319 E262321 H262321 IX262321 JA262321 ST262321 SW262321 ACP262321 ACS262321 AML262321 AMO262321 AWH262321 AWK262321 BGD262321 BGG262321 BPZ262321 BQC262321 BZV262321 BZY262321 CJR262321 CJU262321 CTN262321 CTQ262321 DDJ262321 DDM262321 DNF262321 DNI262321 DXB262321 DXE262321 EGX262321 EHA262321 EQT262321 EQW262321 FAP262321 FAS262321 FKL262321 FKO262321 FUH262321 FUK262321 GED262321 GEG262321 GNZ262321 GOC262321 GXV262321 GXY262321 HHR262321 HHU262321 HRN262321 HRQ262321 IBJ262321 IBM262321 ILF262321 ILI262321 IVB262321 IVE262321 JEX262321 JFA262321 JOT262321 JOW262321 JYP262321 JYS262321 KIL262321 KIO262321 KSH262321 KSK262321 LCD262321 LCG262321 LLZ262321 LMC262321 LVV262321 LVY262321 MFR262321 MFU262321 MPN262321 MPQ262321 MZJ262321 MZM262321 NJF262321 NJI262321 NTB262321 NTE262321 OCX262321 ODA262321 OMT262321 OMW262321 OWP262321 OWS262321 PGL262321 PGO262321 PQH262321 PQK262321 QAD262321 QAG262321 QJZ262321 QKC262321 QTV262321 QTY262321 RDR262321 RDU262321 RNN262321 RNQ262321 RXJ262321 RXM262321 SHF262321 SHI262321 SRB262321 SRE262321 TAX262321 TBA262321 TKT262321 TKW262321 TUP262321 TUS262321 UEL262321 UEO262321 UOH262321 UOK262321 UYD262321 UYG262321 VHZ262321 VIC262321 VRV262321 VRY262321 WBR262321 WBU262321 WLN262321 WLQ262321 WVJ262321 WVM262321 E262323 H262323 IX262323 JA262323 ST262323 SW262323 ACP262323 ACS262323 AML262323 AMO262323 AWH262323 AWK262323 BGD262323 BGG262323 BPZ262323 BQC262323 BZV262323 BZY262323 CJR262323 CJU262323 CTN262323 CTQ262323 DDJ262323 DDM262323 DNF262323 DNI262323 DXB262323 DXE262323 EGX262323 EHA262323 EQT262323 EQW262323 FAP262323 FAS262323 FKL262323 FKO262323 FUH262323 FUK262323 GED262323 GEG262323 GNZ262323 GOC262323 GXV262323 GXY262323 HHR262323 HHU262323 HRN262323 HRQ262323 IBJ262323 IBM262323 ILF262323 ILI262323 IVB262323 IVE262323 JEX262323 JFA262323 JOT262323 JOW262323 JYP262323 JYS262323 KIL262323 KIO262323 KSH262323 KSK262323 LCD262323 LCG262323 LLZ262323 LMC262323 LVV262323 LVY262323 MFR262323 MFU262323 MPN262323 MPQ262323 MZJ262323 MZM262323 NJF262323 NJI262323 NTB262323 NTE262323 OCX262323 ODA262323 OMT262323 OMW262323 OWP262323 OWS262323 PGL262323 PGO262323 PQH262323 PQK262323 QAD262323 QAG262323 QJZ262323 QKC262323 QTV262323 QTY262323 RDR262323 RDU262323 RNN262323 RNQ262323 RXJ262323 RXM262323 SHF262323 SHI262323 SRB262323 SRE262323 TAX262323 TBA262323 TKT262323 TKW262323 TUP262323 TUS262323 UEL262323 UEO262323 UOH262323 UOK262323 UYD262323 UYG262323 VHZ262323 VIC262323 VRV262323 VRY262323 WBR262323 WBU262323 WLN262323 WLQ262323 WVJ262323 WVM262323 E262325 H262325 IX262325 JA262325 ST262325 SW262325 ACP262325 ACS262325 AML262325 AMO262325 AWH262325 AWK262325 BGD262325 BGG262325 BPZ262325 BQC262325 BZV262325 BZY262325 CJR262325 CJU262325 CTN262325 CTQ262325 DDJ262325 DDM262325 DNF262325 DNI262325 DXB262325 DXE262325 EGX262325 EHA262325 EQT262325 EQW262325 FAP262325 FAS262325 FKL262325 FKO262325 FUH262325 FUK262325 GED262325 GEG262325 GNZ262325 GOC262325 GXV262325 GXY262325 HHR262325 HHU262325 HRN262325 HRQ262325 IBJ262325 IBM262325 ILF262325 ILI262325 IVB262325 IVE262325 JEX262325 JFA262325 JOT262325 JOW262325 JYP262325 JYS262325 KIL262325 KIO262325 KSH262325 KSK262325 LCD262325 LCG262325 LLZ262325 LMC262325 LVV262325 LVY262325 MFR262325 MFU262325 MPN262325 MPQ262325 MZJ262325 MZM262325 NJF262325 NJI262325 NTB262325 NTE262325 OCX262325 ODA262325 OMT262325 OMW262325 OWP262325 OWS262325 PGL262325 PGO262325 PQH262325 PQK262325 QAD262325 QAG262325 QJZ262325 QKC262325 QTV262325 QTY262325 RDR262325 RDU262325 RNN262325 RNQ262325 RXJ262325 RXM262325 SHF262325 SHI262325 SRB262325 SRE262325 TAX262325 TBA262325 TKT262325 TKW262325 TUP262325 TUS262325 UEL262325 UEO262325 UOH262325 UOK262325 UYD262325 UYG262325 VHZ262325 VIC262325 VRV262325 VRY262325 WBR262325 WBU262325 WLN262325 WLQ262325 WVJ262325 WVM262325 E262333 H262333 IX262333 JA262333 ST262333 SW262333 ACP262333 ACS262333 AML262333 AMO262333 AWH262333 AWK262333 BGD262333 BGG262333 BPZ262333 BQC262333 BZV262333 BZY262333 CJR262333 CJU262333 CTN262333 CTQ262333 DDJ262333 DDM262333 DNF262333 DNI262333 DXB262333 DXE262333 EGX262333 EHA262333 EQT262333 EQW262333 FAP262333 FAS262333 FKL262333 FKO262333 FUH262333 FUK262333 GED262333 GEG262333 GNZ262333 GOC262333 GXV262333 GXY262333 HHR262333 HHU262333 HRN262333 HRQ262333 IBJ262333 IBM262333 ILF262333 ILI262333 IVB262333 IVE262333 JEX262333 JFA262333 JOT262333 JOW262333 JYP262333 JYS262333 KIL262333 KIO262333 KSH262333 KSK262333 LCD262333 LCG262333 LLZ262333 LMC262333 LVV262333 LVY262333 MFR262333 MFU262333 MPN262333 MPQ262333 MZJ262333 MZM262333 NJF262333 NJI262333 NTB262333 NTE262333 OCX262333 ODA262333 OMT262333 OMW262333 OWP262333 OWS262333 PGL262333 PGO262333 PQH262333 PQK262333 QAD262333 QAG262333 QJZ262333 QKC262333 QTV262333 QTY262333 RDR262333 RDU262333 RNN262333 RNQ262333 RXJ262333 RXM262333 SHF262333 SHI262333 SRB262333 SRE262333 TAX262333 TBA262333 TKT262333 TKW262333 TUP262333 TUS262333 UEL262333 UEO262333 UOH262333 UOK262333 UYD262333 UYG262333 VHZ262333 VIC262333 VRV262333 VRY262333 WBR262333 WBU262333 WLN262333 WLQ262333 WVJ262333 WVM262333 E262335 H262335 IX262335 JA262335 ST262335 SW262335 ACP262335 ACS262335 AML262335 AMO262335 AWH262335 AWK262335 BGD262335 BGG262335 BPZ262335 BQC262335 BZV262335 BZY262335 CJR262335 CJU262335 CTN262335 CTQ262335 DDJ262335 DDM262335 DNF262335 DNI262335 DXB262335 DXE262335 EGX262335 EHA262335 EQT262335 EQW262335 FAP262335 FAS262335 FKL262335 FKO262335 FUH262335 FUK262335 GED262335 GEG262335 GNZ262335 GOC262335 GXV262335 GXY262335 HHR262335 HHU262335 HRN262335 HRQ262335 IBJ262335 IBM262335 ILF262335 ILI262335 IVB262335 IVE262335 JEX262335 JFA262335 JOT262335 JOW262335 JYP262335 JYS262335 KIL262335 KIO262335 KSH262335 KSK262335 LCD262335 LCG262335 LLZ262335 LMC262335 LVV262335 LVY262335 MFR262335 MFU262335 MPN262335 MPQ262335 MZJ262335 MZM262335 NJF262335 NJI262335 NTB262335 NTE262335 OCX262335 ODA262335 OMT262335 OMW262335 OWP262335 OWS262335 PGL262335 PGO262335 PQH262335 PQK262335 QAD262335 QAG262335 QJZ262335 QKC262335 QTV262335 QTY262335 RDR262335 RDU262335 RNN262335 RNQ262335 RXJ262335 RXM262335 SHF262335 SHI262335 SRB262335 SRE262335 TAX262335 TBA262335 TKT262335 TKW262335 TUP262335 TUS262335 UEL262335 UEO262335 UOH262335 UOK262335 UYD262335 UYG262335 VHZ262335 VIC262335 VRV262335 VRY262335 WBR262335 WBU262335 WLN262335 WLQ262335 WVJ262335 WVM262335 E262339 H262339 IX262339 JA262339 ST262339 SW262339 ACP262339 ACS262339 AML262339 AMO262339 AWH262339 AWK262339 BGD262339 BGG262339 BPZ262339 BQC262339 BZV262339 BZY262339 CJR262339 CJU262339 CTN262339 CTQ262339 DDJ262339 DDM262339 DNF262339 DNI262339 DXB262339 DXE262339 EGX262339 EHA262339 EQT262339 EQW262339 FAP262339 FAS262339 FKL262339 FKO262339 FUH262339 FUK262339 GED262339 GEG262339 GNZ262339 GOC262339 GXV262339 GXY262339 HHR262339 HHU262339 HRN262339 HRQ262339 IBJ262339 IBM262339 ILF262339 ILI262339 IVB262339 IVE262339 JEX262339 JFA262339 JOT262339 JOW262339 JYP262339 JYS262339 KIL262339 KIO262339 KSH262339 KSK262339 LCD262339 LCG262339 LLZ262339 LMC262339 LVV262339 LVY262339 MFR262339 MFU262339 MPN262339 MPQ262339 MZJ262339 MZM262339 NJF262339 NJI262339 NTB262339 NTE262339 OCX262339 ODA262339 OMT262339 OMW262339 OWP262339 OWS262339 PGL262339 PGO262339 PQH262339 PQK262339 QAD262339 QAG262339 QJZ262339 QKC262339 QTV262339 QTY262339 RDR262339 RDU262339 RNN262339 RNQ262339 RXJ262339 RXM262339 SHF262339 SHI262339 SRB262339 SRE262339 TAX262339 TBA262339 TKT262339 TKW262339 TUP262339 TUS262339 UEL262339 UEO262339 UOH262339 UOK262339 UYD262339 UYG262339 VHZ262339 VIC262339 VRV262339 VRY262339 WBR262339 WBU262339 WLN262339 WLQ262339 WVJ262339 WVM262339 E262343 H262343 IX262343 JA262343 ST262343 SW262343 ACP262343 ACS262343 AML262343 AMO262343 AWH262343 AWK262343 BGD262343 BGG262343 BPZ262343 BQC262343 BZV262343 BZY262343 CJR262343 CJU262343 CTN262343 CTQ262343 DDJ262343 DDM262343 DNF262343 DNI262343 DXB262343 DXE262343 EGX262343 EHA262343 EQT262343 EQW262343 FAP262343 FAS262343 FKL262343 FKO262343 FUH262343 FUK262343 GED262343 GEG262343 GNZ262343 GOC262343 GXV262343 GXY262343 HHR262343 HHU262343 HRN262343 HRQ262343 IBJ262343 IBM262343 ILF262343 ILI262343 IVB262343 IVE262343 JEX262343 JFA262343 JOT262343 JOW262343 JYP262343 JYS262343 KIL262343 KIO262343 KSH262343 KSK262343 LCD262343 LCG262343 LLZ262343 LMC262343 LVV262343 LVY262343 MFR262343 MFU262343 MPN262343 MPQ262343 MZJ262343 MZM262343 NJF262343 NJI262343 NTB262343 NTE262343 OCX262343 ODA262343 OMT262343 OMW262343 OWP262343 OWS262343 PGL262343 PGO262343 PQH262343 PQK262343 QAD262343 QAG262343 QJZ262343 QKC262343 QTV262343 QTY262343 RDR262343 RDU262343 RNN262343 RNQ262343 RXJ262343 RXM262343 SHF262343 SHI262343 SRB262343 SRE262343 TAX262343 TBA262343 TKT262343 TKW262343 TUP262343 TUS262343 UEL262343 UEO262343 UOH262343 UOK262343 UYD262343 UYG262343 VHZ262343 VIC262343 VRV262343 VRY262343 WBR262343 WBU262343 WLN262343 WLQ262343 WVJ262343 WVM262343 E327853 H327853 IX327853 JA327853 ST327853 SW327853 ACP327853 ACS327853 AML327853 AMO327853 AWH327853 AWK327853 BGD327853 BGG327853 BPZ327853 BQC327853 BZV327853 BZY327853 CJR327853 CJU327853 CTN327853 CTQ327853 DDJ327853 DDM327853 DNF327853 DNI327853 DXB327853 DXE327853 EGX327853 EHA327853 EQT327853 EQW327853 FAP327853 FAS327853 FKL327853 FKO327853 FUH327853 FUK327853 GED327853 GEG327853 GNZ327853 GOC327853 GXV327853 GXY327853 HHR327853 HHU327853 HRN327853 HRQ327853 IBJ327853 IBM327853 ILF327853 ILI327853 IVB327853 IVE327853 JEX327853 JFA327853 JOT327853 JOW327853 JYP327853 JYS327853 KIL327853 KIO327853 KSH327853 KSK327853 LCD327853 LCG327853 LLZ327853 LMC327853 LVV327853 LVY327853 MFR327853 MFU327853 MPN327853 MPQ327853 MZJ327853 MZM327853 NJF327853 NJI327853 NTB327853 NTE327853 OCX327853 ODA327853 OMT327853 OMW327853 OWP327853 OWS327853 PGL327853 PGO327853 PQH327853 PQK327853 QAD327853 QAG327853 QJZ327853 QKC327853 QTV327853 QTY327853 RDR327853 RDU327853 RNN327853 RNQ327853 RXJ327853 RXM327853 SHF327853 SHI327853 SRB327853 SRE327853 TAX327853 TBA327853 TKT327853 TKW327853 TUP327853 TUS327853 UEL327853 UEO327853 UOH327853 UOK327853 UYD327853 UYG327853 VHZ327853 VIC327853 VRV327853 VRY327853 WBR327853 WBU327853 WLN327853 WLQ327853 WVJ327853 WVM327853 E327855 IX327855 ST327855 ACP327855 AML327855 AWH327855 BGD327855 BPZ327855 BZV327855 CJR327855 CTN327855 DDJ327855 DNF327855 DXB327855 EGX327855 EQT327855 FAP327855 FKL327855 FUH327855 GED327855 GNZ327855 GXV327855 HHR327855 HRN327855 IBJ327855 ILF327855 IVB327855 JEX327855 JOT327855 JYP327855 KIL327855 KSH327855 LCD327855 LLZ327855 LVV327855 MFR327855 MPN327855 MZJ327855 NJF327855 NTB327855 OCX327855 OMT327855 OWP327855 PGL327855 PQH327855 QAD327855 QJZ327855 QTV327855 RDR327855 RNN327855 RXJ327855 SHF327855 SRB327855 TAX327855 TKT327855 TUP327855 UEL327855 UOH327855 UYD327855 VHZ327855 VRV327855 WBR327855 WLN327855 WVJ327855 E327857 H327857 IX327857 JA327857 ST327857 SW327857 ACP327857 ACS327857 AML327857 AMO327857 AWH327857 AWK327857 BGD327857 BGG327857 BPZ327857 BQC327857 BZV327857 BZY327857 CJR327857 CJU327857 CTN327857 CTQ327857 DDJ327857 DDM327857 DNF327857 DNI327857 DXB327857 DXE327857 EGX327857 EHA327857 EQT327857 EQW327857 FAP327857 FAS327857 FKL327857 FKO327857 FUH327857 FUK327857 GED327857 GEG327857 GNZ327857 GOC327857 GXV327857 GXY327857 HHR327857 HHU327857 HRN327857 HRQ327857 IBJ327857 IBM327857 ILF327857 ILI327857 IVB327857 IVE327857 JEX327857 JFA327857 JOT327857 JOW327857 JYP327857 JYS327857 KIL327857 KIO327857 KSH327857 KSK327857 LCD327857 LCG327857 LLZ327857 LMC327857 LVV327857 LVY327857 MFR327857 MFU327857 MPN327857 MPQ327857 MZJ327857 MZM327857 NJF327857 NJI327857 NTB327857 NTE327857 OCX327857 ODA327857 OMT327857 OMW327857 OWP327857 OWS327857 PGL327857 PGO327857 PQH327857 PQK327857 QAD327857 QAG327857 QJZ327857 QKC327857 QTV327857 QTY327857 RDR327857 RDU327857 RNN327857 RNQ327857 RXJ327857 RXM327857 SHF327857 SHI327857 SRB327857 SRE327857 TAX327857 TBA327857 TKT327857 TKW327857 TUP327857 TUS327857 UEL327857 UEO327857 UOH327857 UOK327857 UYD327857 UYG327857 VHZ327857 VIC327857 VRV327857 VRY327857 WBR327857 WBU327857 WLN327857 WLQ327857 WVJ327857 WVM327857 E327859 H327859 IX327859 JA327859 ST327859 SW327859 ACP327859 ACS327859 AML327859 AMO327859 AWH327859 AWK327859 BGD327859 BGG327859 BPZ327859 BQC327859 BZV327859 BZY327859 CJR327859 CJU327859 CTN327859 CTQ327859 DDJ327859 DDM327859 DNF327859 DNI327859 DXB327859 DXE327859 EGX327859 EHA327859 EQT327859 EQW327859 FAP327859 FAS327859 FKL327859 FKO327859 FUH327859 FUK327859 GED327859 GEG327859 GNZ327859 GOC327859 GXV327859 GXY327859 HHR327859 HHU327859 HRN327859 HRQ327859 IBJ327859 IBM327859 ILF327859 ILI327859 IVB327859 IVE327859 JEX327859 JFA327859 JOT327859 JOW327859 JYP327859 JYS327859 KIL327859 KIO327859 KSH327859 KSK327859 LCD327859 LCG327859 LLZ327859 LMC327859 LVV327859 LVY327859 MFR327859 MFU327859 MPN327859 MPQ327859 MZJ327859 MZM327859 NJF327859 NJI327859 NTB327859 NTE327859 OCX327859 ODA327859 OMT327859 OMW327859 OWP327859 OWS327859 PGL327859 PGO327859 PQH327859 PQK327859 QAD327859 QAG327859 QJZ327859 QKC327859 QTV327859 QTY327859 RDR327859 RDU327859 RNN327859 RNQ327859 RXJ327859 RXM327859 SHF327859 SHI327859 SRB327859 SRE327859 TAX327859 TBA327859 TKT327859 TKW327859 TUP327859 TUS327859 UEL327859 UEO327859 UOH327859 UOK327859 UYD327859 UYG327859 VHZ327859 VIC327859 VRV327859 VRY327859 WBR327859 WBU327859 WLN327859 WLQ327859 WVJ327859 WVM327859 E327861 H327861 IX327861 JA327861 ST327861 SW327861 ACP327861 ACS327861 AML327861 AMO327861 AWH327861 AWK327861 BGD327861 BGG327861 BPZ327861 BQC327861 BZV327861 BZY327861 CJR327861 CJU327861 CTN327861 CTQ327861 DDJ327861 DDM327861 DNF327861 DNI327861 DXB327861 DXE327861 EGX327861 EHA327861 EQT327861 EQW327861 FAP327861 FAS327861 FKL327861 FKO327861 FUH327861 FUK327861 GED327861 GEG327861 GNZ327861 GOC327861 GXV327861 GXY327861 HHR327861 HHU327861 HRN327861 HRQ327861 IBJ327861 IBM327861 ILF327861 ILI327861 IVB327861 IVE327861 JEX327861 JFA327861 JOT327861 JOW327861 JYP327861 JYS327861 KIL327861 KIO327861 KSH327861 KSK327861 LCD327861 LCG327861 LLZ327861 LMC327861 LVV327861 LVY327861 MFR327861 MFU327861 MPN327861 MPQ327861 MZJ327861 MZM327861 NJF327861 NJI327861 NTB327861 NTE327861 OCX327861 ODA327861 OMT327861 OMW327861 OWP327861 OWS327861 PGL327861 PGO327861 PQH327861 PQK327861 QAD327861 QAG327861 QJZ327861 QKC327861 QTV327861 QTY327861 RDR327861 RDU327861 RNN327861 RNQ327861 RXJ327861 RXM327861 SHF327861 SHI327861 SRB327861 SRE327861 TAX327861 TBA327861 TKT327861 TKW327861 TUP327861 TUS327861 UEL327861 UEO327861 UOH327861 UOK327861 UYD327861 UYG327861 VHZ327861 VIC327861 VRV327861 VRY327861 WBR327861 WBU327861 WLN327861 WLQ327861 WVJ327861 WVM327861 E327869 H327869 IX327869 JA327869 ST327869 SW327869 ACP327869 ACS327869 AML327869 AMO327869 AWH327869 AWK327869 BGD327869 BGG327869 BPZ327869 BQC327869 BZV327869 BZY327869 CJR327869 CJU327869 CTN327869 CTQ327869 DDJ327869 DDM327869 DNF327869 DNI327869 DXB327869 DXE327869 EGX327869 EHA327869 EQT327869 EQW327869 FAP327869 FAS327869 FKL327869 FKO327869 FUH327869 FUK327869 GED327869 GEG327869 GNZ327869 GOC327869 GXV327869 GXY327869 HHR327869 HHU327869 HRN327869 HRQ327869 IBJ327869 IBM327869 ILF327869 ILI327869 IVB327869 IVE327869 JEX327869 JFA327869 JOT327869 JOW327869 JYP327869 JYS327869 KIL327869 KIO327869 KSH327869 KSK327869 LCD327869 LCG327869 LLZ327869 LMC327869 LVV327869 LVY327869 MFR327869 MFU327869 MPN327869 MPQ327869 MZJ327869 MZM327869 NJF327869 NJI327869 NTB327869 NTE327869 OCX327869 ODA327869 OMT327869 OMW327869 OWP327869 OWS327869 PGL327869 PGO327869 PQH327869 PQK327869 QAD327869 QAG327869 QJZ327869 QKC327869 QTV327869 QTY327869 RDR327869 RDU327869 RNN327869 RNQ327869 RXJ327869 RXM327869 SHF327869 SHI327869 SRB327869 SRE327869 TAX327869 TBA327869 TKT327869 TKW327869 TUP327869 TUS327869 UEL327869 UEO327869 UOH327869 UOK327869 UYD327869 UYG327869 VHZ327869 VIC327869 VRV327869 VRY327869 WBR327869 WBU327869 WLN327869 WLQ327869 WVJ327869 WVM327869 E327871 H327871 IX327871 JA327871 ST327871 SW327871 ACP327871 ACS327871 AML327871 AMO327871 AWH327871 AWK327871 BGD327871 BGG327871 BPZ327871 BQC327871 BZV327871 BZY327871 CJR327871 CJU327871 CTN327871 CTQ327871 DDJ327871 DDM327871 DNF327871 DNI327871 DXB327871 DXE327871 EGX327871 EHA327871 EQT327871 EQW327871 FAP327871 FAS327871 FKL327871 FKO327871 FUH327871 FUK327871 GED327871 GEG327871 GNZ327871 GOC327871 GXV327871 GXY327871 HHR327871 HHU327871 HRN327871 HRQ327871 IBJ327871 IBM327871 ILF327871 ILI327871 IVB327871 IVE327871 JEX327871 JFA327871 JOT327871 JOW327871 JYP327871 JYS327871 KIL327871 KIO327871 KSH327871 KSK327871 LCD327871 LCG327871 LLZ327871 LMC327871 LVV327871 LVY327871 MFR327871 MFU327871 MPN327871 MPQ327871 MZJ327871 MZM327871 NJF327871 NJI327871 NTB327871 NTE327871 OCX327871 ODA327871 OMT327871 OMW327871 OWP327871 OWS327871 PGL327871 PGO327871 PQH327871 PQK327871 QAD327871 QAG327871 QJZ327871 QKC327871 QTV327871 QTY327871 RDR327871 RDU327871 RNN327871 RNQ327871 RXJ327871 RXM327871 SHF327871 SHI327871 SRB327871 SRE327871 TAX327871 TBA327871 TKT327871 TKW327871 TUP327871 TUS327871 UEL327871 UEO327871 UOH327871 UOK327871 UYD327871 UYG327871 VHZ327871 VIC327871 VRV327871 VRY327871 WBR327871 WBU327871 WLN327871 WLQ327871 WVJ327871 WVM327871 E327875 H327875 IX327875 JA327875 ST327875 SW327875 ACP327875 ACS327875 AML327875 AMO327875 AWH327875 AWK327875 BGD327875 BGG327875 BPZ327875 BQC327875 BZV327875 BZY327875 CJR327875 CJU327875 CTN327875 CTQ327875 DDJ327875 DDM327875 DNF327875 DNI327875 DXB327875 DXE327875 EGX327875 EHA327875 EQT327875 EQW327875 FAP327875 FAS327875 FKL327875 FKO327875 FUH327875 FUK327875 GED327875 GEG327875 GNZ327875 GOC327875 GXV327875 GXY327875 HHR327875 HHU327875 HRN327875 HRQ327875 IBJ327875 IBM327875 ILF327875 ILI327875 IVB327875 IVE327875 JEX327875 JFA327875 JOT327875 JOW327875 JYP327875 JYS327875 KIL327875 KIO327875 KSH327875 KSK327875 LCD327875 LCG327875 LLZ327875 LMC327875 LVV327875 LVY327875 MFR327875 MFU327875 MPN327875 MPQ327875 MZJ327875 MZM327875 NJF327875 NJI327875 NTB327875 NTE327875 OCX327875 ODA327875 OMT327875 OMW327875 OWP327875 OWS327875 PGL327875 PGO327875 PQH327875 PQK327875 QAD327875 QAG327875 QJZ327875 QKC327875 QTV327875 QTY327875 RDR327875 RDU327875 RNN327875 RNQ327875 RXJ327875 RXM327875 SHF327875 SHI327875 SRB327875 SRE327875 TAX327875 TBA327875 TKT327875 TKW327875 TUP327875 TUS327875 UEL327875 UEO327875 UOH327875 UOK327875 UYD327875 UYG327875 VHZ327875 VIC327875 VRV327875 VRY327875 WBR327875 WBU327875 WLN327875 WLQ327875 WVJ327875 WVM327875 E327879 H327879 IX327879 JA327879 ST327879 SW327879 ACP327879 ACS327879 AML327879 AMO327879 AWH327879 AWK327879 BGD327879 BGG327879 BPZ327879 BQC327879 BZV327879 BZY327879 CJR327879 CJU327879 CTN327879 CTQ327879 DDJ327879 DDM327879 DNF327879 DNI327879 DXB327879 DXE327879 EGX327879 EHA327879 EQT327879 EQW327879 FAP327879 FAS327879 FKL327879 FKO327879 FUH327879 FUK327879 GED327879 GEG327879 GNZ327879 GOC327879 GXV327879 GXY327879 HHR327879 HHU327879 HRN327879 HRQ327879 IBJ327879 IBM327879 ILF327879 ILI327879 IVB327879 IVE327879 JEX327879 JFA327879 JOT327879 JOW327879 JYP327879 JYS327879 KIL327879 KIO327879 KSH327879 KSK327879 LCD327879 LCG327879 LLZ327879 LMC327879 LVV327879 LVY327879 MFR327879 MFU327879 MPN327879 MPQ327879 MZJ327879 MZM327879 NJF327879 NJI327879 NTB327879 NTE327879 OCX327879 ODA327879 OMT327879 OMW327879 OWP327879 OWS327879 PGL327879 PGO327879 PQH327879 PQK327879 QAD327879 QAG327879 QJZ327879 QKC327879 QTV327879 QTY327879 RDR327879 RDU327879 RNN327879 RNQ327879 RXJ327879 RXM327879 SHF327879 SHI327879 SRB327879 SRE327879 TAX327879 TBA327879 TKT327879 TKW327879 TUP327879 TUS327879 UEL327879 UEO327879 UOH327879 UOK327879 UYD327879 UYG327879 VHZ327879 VIC327879 VRV327879 VRY327879 WBR327879 WBU327879 WLN327879 WLQ327879 WVJ327879 WVM327879 E393389 H393389 IX393389 JA393389 ST393389 SW393389 ACP393389 ACS393389 AML393389 AMO393389 AWH393389 AWK393389 BGD393389 BGG393389 BPZ393389 BQC393389 BZV393389 BZY393389 CJR393389 CJU393389 CTN393389 CTQ393389 DDJ393389 DDM393389 DNF393389 DNI393389 DXB393389 DXE393389 EGX393389 EHA393389 EQT393389 EQW393389 FAP393389 FAS393389 FKL393389 FKO393389 FUH393389 FUK393389 GED393389 GEG393389 GNZ393389 GOC393389 GXV393389 GXY393389 HHR393389 HHU393389 HRN393389 HRQ393389 IBJ393389 IBM393389 ILF393389 ILI393389 IVB393389 IVE393389 JEX393389 JFA393389 JOT393389 JOW393389 JYP393389 JYS393389 KIL393389 KIO393389 KSH393389 KSK393389 LCD393389 LCG393389 LLZ393389 LMC393389 LVV393389 LVY393389 MFR393389 MFU393389 MPN393389 MPQ393389 MZJ393389 MZM393389 NJF393389 NJI393389 NTB393389 NTE393389 OCX393389 ODA393389 OMT393389 OMW393389 OWP393389 OWS393389 PGL393389 PGO393389 PQH393389 PQK393389 QAD393389 QAG393389 QJZ393389 QKC393389 QTV393389 QTY393389 RDR393389 RDU393389 RNN393389 RNQ393389 RXJ393389 RXM393389 SHF393389 SHI393389 SRB393389 SRE393389 TAX393389 TBA393389 TKT393389 TKW393389 TUP393389 TUS393389 UEL393389 UEO393389 UOH393389 UOK393389 UYD393389 UYG393389 VHZ393389 VIC393389 VRV393389 VRY393389 WBR393389 WBU393389 WLN393389 WLQ393389 WVJ393389 WVM393389 E393391 IX393391 ST393391 ACP393391 AML393391 AWH393391 BGD393391 BPZ393391 BZV393391 CJR393391 CTN393391 DDJ393391 DNF393391 DXB393391 EGX393391 EQT393391 FAP393391 FKL393391 FUH393391 GED393391 GNZ393391 GXV393391 HHR393391 HRN393391 IBJ393391 ILF393391 IVB393391 JEX393391 JOT393391 JYP393391 KIL393391 KSH393391 LCD393391 LLZ393391 LVV393391 MFR393391 MPN393391 MZJ393391 NJF393391 NTB393391 OCX393391 OMT393391 OWP393391 PGL393391 PQH393391 QAD393391 QJZ393391 QTV393391 RDR393391 RNN393391 RXJ393391 SHF393391 SRB393391 TAX393391 TKT393391 TUP393391 UEL393391 UOH393391 UYD393391 VHZ393391 VRV393391 WBR393391 WLN393391 WVJ393391 E393393 H393393 IX393393 JA393393 ST393393 SW393393 ACP393393 ACS393393 AML393393 AMO393393 AWH393393 AWK393393 BGD393393 BGG393393 BPZ393393 BQC393393 BZV393393 BZY393393 CJR393393 CJU393393 CTN393393 CTQ393393 DDJ393393 DDM393393 DNF393393 DNI393393 DXB393393 DXE393393 EGX393393 EHA393393 EQT393393 EQW393393 FAP393393 FAS393393 FKL393393 FKO393393 FUH393393 FUK393393 GED393393 GEG393393 GNZ393393 GOC393393 GXV393393 GXY393393 HHR393393 HHU393393 HRN393393 HRQ393393 IBJ393393 IBM393393 ILF393393 ILI393393 IVB393393 IVE393393 JEX393393 JFA393393 JOT393393 JOW393393 JYP393393 JYS393393 KIL393393 KIO393393 KSH393393 KSK393393 LCD393393 LCG393393 LLZ393393 LMC393393 LVV393393 LVY393393 MFR393393 MFU393393 MPN393393 MPQ393393 MZJ393393 MZM393393 NJF393393 NJI393393 NTB393393 NTE393393 OCX393393 ODA393393 OMT393393 OMW393393 OWP393393 OWS393393 PGL393393 PGO393393 PQH393393 PQK393393 QAD393393 QAG393393 QJZ393393 QKC393393 QTV393393 QTY393393 RDR393393 RDU393393 RNN393393 RNQ393393 RXJ393393 RXM393393 SHF393393 SHI393393 SRB393393 SRE393393 TAX393393 TBA393393 TKT393393 TKW393393 TUP393393 TUS393393 UEL393393 UEO393393 UOH393393 UOK393393 UYD393393 UYG393393 VHZ393393 VIC393393 VRV393393 VRY393393 WBR393393 WBU393393 WLN393393 WLQ393393 WVJ393393 WVM393393 E393395 H393395 IX393395 JA393395 ST393395 SW393395 ACP393395 ACS393395 AML393395 AMO393395 AWH393395 AWK393395 BGD393395 BGG393395 BPZ393395 BQC393395 BZV393395 BZY393395 CJR393395 CJU393395 CTN393395 CTQ393395 DDJ393395 DDM393395 DNF393395 DNI393395 DXB393395 DXE393395 EGX393395 EHA393395 EQT393395 EQW393395 FAP393395 FAS393395 FKL393395 FKO393395 FUH393395 FUK393395 GED393395 GEG393395 GNZ393395 GOC393395 GXV393395 GXY393395 HHR393395 HHU393395 HRN393395 HRQ393395 IBJ393395 IBM393395 ILF393395 ILI393395 IVB393395 IVE393395 JEX393395 JFA393395 JOT393395 JOW393395 JYP393395 JYS393395 KIL393395 KIO393395 KSH393395 KSK393395 LCD393395 LCG393395 LLZ393395 LMC393395 LVV393395 LVY393395 MFR393395 MFU393395 MPN393395 MPQ393395 MZJ393395 MZM393395 NJF393395 NJI393395 NTB393395 NTE393395 OCX393395 ODA393395 OMT393395 OMW393395 OWP393395 OWS393395 PGL393395 PGO393395 PQH393395 PQK393395 QAD393395 QAG393395 QJZ393395 QKC393395 QTV393395 QTY393395 RDR393395 RDU393395 RNN393395 RNQ393395 RXJ393395 RXM393395 SHF393395 SHI393395 SRB393395 SRE393395 TAX393395 TBA393395 TKT393395 TKW393395 TUP393395 TUS393395 UEL393395 UEO393395 UOH393395 UOK393395 UYD393395 UYG393395 VHZ393395 VIC393395 VRV393395 VRY393395 WBR393395 WBU393395 WLN393395 WLQ393395 WVJ393395 WVM393395 E393397 H393397 IX393397 JA393397 ST393397 SW393397 ACP393397 ACS393397 AML393397 AMO393397 AWH393397 AWK393397 BGD393397 BGG393397 BPZ393397 BQC393397 BZV393397 BZY393397 CJR393397 CJU393397 CTN393397 CTQ393397 DDJ393397 DDM393397 DNF393397 DNI393397 DXB393397 DXE393397 EGX393397 EHA393397 EQT393397 EQW393397 FAP393397 FAS393397 FKL393397 FKO393397 FUH393397 FUK393397 GED393397 GEG393397 GNZ393397 GOC393397 GXV393397 GXY393397 HHR393397 HHU393397 HRN393397 HRQ393397 IBJ393397 IBM393397 ILF393397 ILI393397 IVB393397 IVE393397 JEX393397 JFA393397 JOT393397 JOW393397 JYP393397 JYS393397 KIL393397 KIO393397 KSH393397 KSK393397 LCD393397 LCG393397 LLZ393397 LMC393397 LVV393397 LVY393397 MFR393397 MFU393397 MPN393397 MPQ393397 MZJ393397 MZM393397 NJF393397 NJI393397 NTB393397 NTE393397 OCX393397 ODA393397 OMT393397 OMW393397 OWP393397 OWS393397 PGL393397 PGO393397 PQH393397 PQK393397 QAD393397 QAG393397 QJZ393397 QKC393397 QTV393397 QTY393397 RDR393397 RDU393397 RNN393397 RNQ393397 RXJ393397 RXM393397 SHF393397 SHI393397 SRB393397 SRE393397 TAX393397 TBA393397 TKT393397 TKW393397 TUP393397 TUS393397 UEL393397 UEO393397 UOH393397 UOK393397 UYD393397 UYG393397 VHZ393397 VIC393397 VRV393397 VRY393397 WBR393397 WBU393397 WLN393397 WLQ393397 WVJ393397 WVM393397 E393405 H393405 IX393405 JA393405 ST393405 SW393405 ACP393405 ACS393405 AML393405 AMO393405 AWH393405 AWK393405 BGD393405 BGG393405 BPZ393405 BQC393405 BZV393405 BZY393405 CJR393405 CJU393405 CTN393405 CTQ393405 DDJ393405 DDM393405 DNF393405 DNI393405 DXB393405 DXE393405 EGX393405 EHA393405 EQT393405 EQW393405 FAP393405 FAS393405 FKL393405 FKO393405 FUH393405 FUK393405 GED393405 GEG393405 GNZ393405 GOC393405 GXV393405 GXY393405 HHR393405 HHU393405 HRN393405 HRQ393405 IBJ393405 IBM393405 ILF393405 ILI393405 IVB393405 IVE393405 JEX393405 JFA393405 JOT393405 JOW393405 JYP393405 JYS393405 KIL393405 KIO393405 KSH393405 KSK393405 LCD393405 LCG393405 LLZ393405 LMC393405 LVV393405 LVY393405 MFR393405 MFU393405 MPN393405 MPQ393405 MZJ393405 MZM393405 NJF393405 NJI393405 NTB393405 NTE393405 OCX393405 ODA393405 OMT393405 OMW393405 OWP393405 OWS393405 PGL393405 PGO393405 PQH393405 PQK393405 QAD393405 QAG393405 QJZ393405 QKC393405 QTV393405 QTY393405 RDR393405 RDU393405 RNN393405 RNQ393405 RXJ393405 RXM393405 SHF393405 SHI393405 SRB393405 SRE393405 TAX393405 TBA393405 TKT393405 TKW393405 TUP393405 TUS393405 UEL393405 UEO393405 UOH393405 UOK393405 UYD393405 UYG393405 VHZ393405 VIC393405 VRV393405 VRY393405 WBR393405 WBU393405 WLN393405 WLQ393405 WVJ393405 WVM393405 E393407 H393407 IX393407 JA393407 ST393407 SW393407 ACP393407 ACS393407 AML393407 AMO393407 AWH393407 AWK393407 BGD393407 BGG393407 BPZ393407 BQC393407 BZV393407 BZY393407 CJR393407 CJU393407 CTN393407 CTQ393407 DDJ393407 DDM393407 DNF393407 DNI393407 DXB393407 DXE393407 EGX393407 EHA393407 EQT393407 EQW393407 FAP393407 FAS393407 FKL393407 FKO393407 FUH393407 FUK393407 GED393407 GEG393407 GNZ393407 GOC393407 GXV393407 GXY393407 HHR393407 HHU393407 HRN393407 HRQ393407 IBJ393407 IBM393407 ILF393407 ILI393407 IVB393407 IVE393407 JEX393407 JFA393407 JOT393407 JOW393407 JYP393407 JYS393407 KIL393407 KIO393407 KSH393407 KSK393407 LCD393407 LCG393407 LLZ393407 LMC393407 LVV393407 LVY393407 MFR393407 MFU393407 MPN393407 MPQ393407 MZJ393407 MZM393407 NJF393407 NJI393407 NTB393407 NTE393407 OCX393407 ODA393407 OMT393407 OMW393407 OWP393407 OWS393407 PGL393407 PGO393407 PQH393407 PQK393407 QAD393407 QAG393407 QJZ393407 QKC393407 QTV393407 QTY393407 RDR393407 RDU393407 RNN393407 RNQ393407 RXJ393407 RXM393407 SHF393407 SHI393407 SRB393407 SRE393407 TAX393407 TBA393407 TKT393407 TKW393407 TUP393407 TUS393407 UEL393407 UEO393407 UOH393407 UOK393407 UYD393407 UYG393407 VHZ393407 VIC393407 VRV393407 VRY393407 WBR393407 WBU393407 WLN393407 WLQ393407 WVJ393407 WVM393407 E393411 H393411 IX393411 JA393411 ST393411 SW393411 ACP393411 ACS393411 AML393411 AMO393411 AWH393411 AWK393411 BGD393411 BGG393411 BPZ393411 BQC393411 BZV393411 BZY393411 CJR393411 CJU393411 CTN393411 CTQ393411 DDJ393411 DDM393411 DNF393411 DNI393411 DXB393411 DXE393411 EGX393411 EHA393411 EQT393411 EQW393411 FAP393411 FAS393411 FKL393411 FKO393411 FUH393411 FUK393411 GED393411 GEG393411 GNZ393411 GOC393411 GXV393411 GXY393411 HHR393411 HHU393411 HRN393411 HRQ393411 IBJ393411 IBM393411 ILF393411 ILI393411 IVB393411 IVE393411 JEX393411 JFA393411 JOT393411 JOW393411 JYP393411 JYS393411 KIL393411 KIO393411 KSH393411 KSK393411 LCD393411 LCG393411 LLZ393411 LMC393411 LVV393411 LVY393411 MFR393411 MFU393411 MPN393411 MPQ393411 MZJ393411 MZM393411 NJF393411 NJI393411 NTB393411 NTE393411 OCX393411 ODA393411 OMT393411 OMW393411 OWP393411 OWS393411 PGL393411 PGO393411 PQH393411 PQK393411 QAD393411 QAG393411 QJZ393411 QKC393411 QTV393411 QTY393411 RDR393411 RDU393411 RNN393411 RNQ393411 RXJ393411 RXM393411 SHF393411 SHI393411 SRB393411 SRE393411 TAX393411 TBA393411 TKT393411 TKW393411 TUP393411 TUS393411 UEL393411 UEO393411 UOH393411 UOK393411 UYD393411 UYG393411 VHZ393411 VIC393411 VRV393411 VRY393411 WBR393411 WBU393411 WLN393411 WLQ393411 WVJ393411 WVM393411 E393415 H393415 IX393415 JA393415 ST393415 SW393415 ACP393415 ACS393415 AML393415 AMO393415 AWH393415 AWK393415 BGD393415 BGG393415 BPZ393415 BQC393415 BZV393415 BZY393415 CJR393415 CJU393415 CTN393415 CTQ393415 DDJ393415 DDM393415 DNF393415 DNI393415 DXB393415 DXE393415 EGX393415 EHA393415 EQT393415 EQW393415 FAP393415 FAS393415 FKL393415 FKO393415 FUH393415 FUK393415 GED393415 GEG393415 GNZ393415 GOC393415 GXV393415 GXY393415 HHR393415 HHU393415 HRN393415 HRQ393415 IBJ393415 IBM393415 ILF393415 ILI393415 IVB393415 IVE393415 JEX393415 JFA393415 JOT393415 JOW393415 JYP393415 JYS393415 KIL393415 KIO393415 KSH393415 KSK393415 LCD393415 LCG393415 LLZ393415 LMC393415 LVV393415 LVY393415 MFR393415 MFU393415 MPN393415 MPQ393415 MZJ393415 MZM393415 NJF393415 NJI393415 NTB393415 NTE393415 OCX393415 ODA393415 OMT393415 OMW393415 OWP393415 OWS393415 PGL393415 PGO393415 PQH393415 PQK393415 QAD393415 QAG393415 QJZ393415 QKC393415 QTV393415 QTY393415 RDR393415 RDU393415 RNN393415 RNQ393415 RXJ393415 RXM393415 SHF393415 SHI393415 SRB393415 SRE393415 TAX393415 TBA393415 TKT393415 TKW393415 TUP393415 TUS393415 UEL393415 UEO393415 UOH393415 UOK393415 UYD393415 UYG393415 VHZ393415 VIC393415 VRV393415 VRY393415 WBR393415 WBU393415 WLN393415 WLQ393415 WVJ393415 WVM393415 E458925 H458925 IX458925 JA458925 ST458925 SW458925 ACP458925 ACS458925 AML458925 AMO458925 AWH458925 AWK458925 BGD458925 BGG458925 BPZ458925 BQC458925 BZV458925 BZY458925 CJR458925 CJU458925 CTN458925 CTQ458925 DDJ458925 DDM458925 DNF458925 DNI458925 DXB458925 DXE458925 EGX458925 EHA458925 EQT458925 EQW458925 FAP458925 FAS458925 FKL458925 FKO458925 FUH458925 FUK458925 GED458925 GEG458925 GNZ458925 GOC458925 GXV458925 GXY458925 HHR458925 HHU458925 HRN458925 HRQ458925 IBJ458925 IBM458925 ILF458925 ILI458925 IVB458925 IVE458925 JEX458925 JFA458925 JOT458925 JOW458925 JYP458925 JYS458925 KIL458925 KIO458925 KSH458925 KSK458925 LCD458925 LCG458925 LLZ458925 LMC458925 LVV458925 LVY458925 MFR458925 MFU458925 MPN458925 MPQ458925 MZJ458925 MZM458925 NJF458925 NJI458925 NTB458925 NTE458925 OCX458925 ODA458925 OMT458925 OMW458925 OWP458925 OWS458925 PGL458925 PGO458925 PQH458925 PQK458925 QAD458925 QAG458925 QJZ458925 QKC458925 QTV458925 QTY458925 RDR458925 RDU458925 RNN458925 RNQ458925 RXJ458925 RXM458925 SHF458925 SHI458925 SRB458925 SRE458925 TAX458925 TBA458925 TKT458925 TKW458925 TUP458925 TUS458925 UEL458925 UEO458925 UOH458925 UOK458925 UYD458925 UYG458925 VHZ458925 VIC458925 VRV458925 VRY458925 WBR458925 WBU458925 WLN458925 WLQ458925 WVJ458925 WVM458925 E458927 IX458927 ST458927 ACP458927 AML458927 AWH458927 BGD458927 BPZ458927 BZV458927 CJR458927 CTN458927 DDJ458927 DNF458927 DXB458927 EGX458927 EQT458927 FAP458927 FKL458927 FUH458927 GED458927 GNZ458927 GXV458927 HHR458927 HRN458927 IBJ458927 ILF458927 IVB458927 JEX458927 JOT458927 JYP458927 KIL458927 KSH458927 LCD458927 LLZ458927 LVV458927 MFR458927 MPN458927 MZJ458927 NJF458927 NTB458927 OCX458927 OMT458927 OWP458927 PGL458927 PQH458927 QAD458927 QJZ458927 QTV458927 RDR458927 RNN458927 RXJ458927 SHF458927 SRB458927 TAX458927 TKT458927 TUP458927 UEL458927 UOH458927 UYD458927 VHZ458927 VRV458927 WBR458927 WLN458927 WVJ458927 E458929 H458929 IX458929 JA458929 ST458929 SW458929 ACP458929 ACS458929 AML458929 AMO458929 AWH458929 AWK458929 BGD458929 BGG458929 BPZ458929 BQC458929 BZV458929 BZY458929 CJR458929 CJU458929 CTN458929 CTQ458929 DDJ458929 DDM458929 DNF458929 DNI458929 DXB458929 DXE458929 EGX458929 EHA458929 EQT458929 EQW458929 FAP458929 FAS458929 FKL458929 FKO458929 FUH458929 FUK458929 GED458929 GEG458929 GNZ458929 GOC458929 GXV458929 GXY458929 HHR458929 HHU458929 HRN458929 HRQ458929 IBJ458929 IBM458929 ILF458929 ILI458929 IVB458929 IVE458929 JEX458929 JFA458929 JOT458929 JOW458929 JYP458929 JYS458929 KIL458929 KIO458929 KSH458929 KSK458929 LCD458929 LCG458929 LLZ458929 LMC458929 LVV458929 LVY458929 MFR458929 MFU458929 MPN458929 MPQ458929 MZJ458929 MZM458929 NJF458929 NJI458929 NTB458929 NTE458929 OCX458929 ODA458929 OMT458929 OMW458929 OWP458929 OWS458929 PGL458929 PGO458929 PQH458929 PQK458929 QAD458929 QAG458929 QJZ458929 QKC458929 QTV458929 QTY458929 RDR458929 RDU458929 RNN458929 RNQ458929 RXJ458929 RXM458929 SHF458929 SHI458929 SRB458929 SRE458929 TAX458929 TBA458929 TKT458929 TKW458929 TUP458929 TUS458929 UEL458929 UEO458929 UOH458929 UOK458929 UYD458929 UYG458929 VHZ458929 VIC458929 VRV458929 VRY458929 WBR458929 WBU458929 WLN458929 WLQ458929 WVJ458929 WVM458929 E458931 H458931 IX458931 JA458931 ST458931 SW458931 ACP458931 ACS458931 AML458931 AMO458931 AWH458931 AWK458931 BGD458931 BGG458931 BPZ458931 BQC458931 BZV458931 BZY458931 CJR458931 CJU458931 CTN458931 CTQ458931 DDJ458931 DDM458931 DNF458931 DNI458931 DXB458931 DXE458931 EGX458931 EHA458931 EQT458931 EQW458931 FAP458931 FAS458931 FKL458931 FKO458931 FUH458931 FUK458931 GED458931 GEG458931 GNZ458931 GOC458931 GXV458931 GXY458931 HHR458931 HHU458931 HRN458931 HRQ458931 IBJ458931 IBM458931 ILF458931 ILI458931 IVB458931 IVE458931 JEX458931 JFA458931 JOT458931 JOW458931 JYP458931 JYS458931 KIL458931 KIO458931 KSH458931 KSK458931 LCD458931 LCG458931 LLZ458931 LMC458931 LVV458931 LVY458931 MFR458931 MFU458931 MPN458931 MPQ458931 MZJ458931 MZM458931 NJF458931 NJI458931 NTB458931 NTE458931 OCX458931 ODA458931 OMT458931 OMW458931 OWP458931 OWS458931 PGL458931 PGO458931 PQH458931 PQK458931 QAD458931 QAG458931 QJZ458931 QKC458931 QTV458931 QTY458931 RDR458931 RDU458931 RNN458931 RNQ458931 RXJ458931 RXM458931 SHF458931 SHI458931 SRB458931 SRE458931 TAX458931 TBA458931 TKT458931 TKW458931 TUP458931 TUS458931 UEL458931 UEO458931 UOH458931 UOK458931 UYD458931 UYG458931 VHZ458931 VIC458931 VRV458931 VRY458931 WBR458931 WBU458931 WLN458931 WLQ458931 WVJ458931 WVM458931 E458933 H458933 IX458933 JA458933 ST458933 SW458933 ACP458933 ACS458933 AML458933 AMO458933 AWH458933 AWK458933 BGD458933 BGG458933 BPZ458933 BQC458933 BZV458933 BZY458933 CJR458933 CJU458933 CTN458933 CTQ458933 DDJ458933 DDM458933 DNF458933 DNI458933 DXB458933 DXE458933 EGX458933 EHA458933 EQT458933 EQW458933 FAP458933 FAS458933 FKL458933 FKO458933 FUH458933 FUK458933 GED458933 GEG458933 GNZ458933 GOC458933 GXV458933 GXY458933 HHR458933 HHU458933 HRN458933 HRQ458933 IBJ458933 IBM458933 ILF458933 ILI458933 IVB458933 IVE458933 JEX458933 JFA458933 JOT458933 JOW458933 JYP458933 JYS458933 KIL458933 KIO458933 KSH458933 KSK458933 LCD458933 LCG458933 LLZ458933 LMC458933 LVV458933 LVY458933 MFR458933 MFU458933 MPN458933 MPQ458933 MZJ458933 MZM458933 NJF458933 NJI458933 NTB458933 NTE458933 OCX458933 ODA458933 OMT458933 OMW458933 OWP458933 OWS458933 PGL458933 PGO458933 PQH458933 PQK458933 QAD458933 QAG458933 QJZ458933 QKC458933 QTV458933 QTY458933 RDR458933 RDU458933 RNN458933 RNQ458933 RXJ458933 RXM458933 SHF458933 SHI458933 SRB458933 SRE458933 TAX458933 TBA458933 TKT458933 TKW458933 TUP458933 TUS458933 UEL458933 UEO458933 UOH458933 UOK458933 UYD458933 UYG458933 VHZ458933 VIC458933 VRV458933 VRY458933 WBR458933 WBU458933 WLN458933 WLQ458933 WVJ458933 WVM458933 E458941 H458941 IX458941 JA458941 ST458941 SW458941 ACP458941 ACS458941 AML458941 AMO458941 AWH458941 AWK458941 BGD458941 BGG458941 BPZ458941 BQC458941 BZV458941 BZY458941 CJR458941 CJU458941 CTN458941 CTQ458941 DDJ458941 DDM458941 DNF458941 DNI458941 DXB458941 DXE458941 EGX458941 EHA458941 EQT458941 EQW458941 FAP458941 FAS458941 FKL458941 FKO458941 FUH458941 FUK458941 GED458941 GEG458941 GNZ458941 GOC458941 GXV458941 GXY458941 HHR458941 HHU458941 HRN458941 HRQ458941 IBJ458941 IBM458941 ILF458941 ILI458941 IVB458941 IVE458941 JEX458941 JFA458941 JOT458941 JOW458941 JYP458941 JYS458941 KIL458941 KIO458941 KSH458941 KSK458941 LCD458941 LCG458941 LLZ458941 LMC458941 LVV458941 LVY458941 MFR458941 MFU458941 MPN458941 MPQ458941 MZJ458941 MZM458941 NJF458941 NJI458941 NTB458941 NTE458941 OCX458941 ODA458941 OMT458941 OMW458941 OWP458941 OWS458941 PGL458941 PGO458941 PQH458941 PQK458941 QAD458941 QAG458941 QJZ458941 QKC458941 QTV458941 QTY458941 RDR458941 RDU458941 RNN458941 RNQ458941 RXJ458941 RXM458941 SHF458941 SHI458941 SRB458941 SRE458941 TAX458941 TBA458941 TKT458941 TKW458941 TUP458941 TUS458941 UEL458941 UEO458941 UOH458941 UOK458941 UYD458941 UYG458941 VHZ458941 VIC458941 VRV458941 VRY458941 WBR458941 WBU458941 WLN458941 WLQ458941 WVJ458941 WVM458941 E458943 H458943 IX458943 JA458943 ST458943 SW458943 ACP458943 ACS458943 AML458943 AMO458943 AWH458943 AWK458943 BGD458943 BGG458943 BPZ458943 BQC458943 BZV458943 BZY458943 CJR458943 CJU458943 CTN458943 CTQ458943 DDJ458943 DDM458943 DNF458943 DNI458943 DXB458943 DXE458943 EGX458943 EHA458943 EQT458943 EQW458943 FAP458943 FAS458943 FKL458943 FKO458943 FUH458943 FUK458943 GED458943 GEG458943 GNZ458943 GOC458943 GXV458943 GXY458943 HHR458943 HHU458943 HRN458943 HRQ458943 IBJ458943 IBM458943 ILF458943 ILI458943 IVB458943 IVE458943 JEX458943 JFA458943 JOT458943 JOW458943 JYP458943 JYS458943 KIL458943 KIO458943 KSH458943 KSK458943 LCD458943 LCG458943 LLZ458943 LMC458943 LVV458943 LVY458943 MFR458943 MFU458943 MPN458943 MPQ458943 MZJ458943 MZM458943 NJF458943 NJI458943 NTB458943 NTE458943 OCX458943 ODA458943 OMT458943 OMW458943 OWP458943 OWS458943 PGL458943 PGO458943 PQH458943 PQK458943 QAD458943 QAG458943 QJZ458943 QKC458943 QTV458943 QTY458943 RDR458943 RDU458943 RNN458943 RNQ458943 RXJ458943 RXM458943 SHF458943 SHI458943 SRB458943 SRE458943 TAX458943 TBA458943 TKT458943 TKW458943 TUP458943 TUS458943 UEL458943 UEO458943 UOH458943 UOK458943 UYD458943 UYG458943 VHZ458943 VIC458943 VRV458943 VRY458943 WBR458943 WBU458943 WLN458943 WLQ458943 WVJ458943 WVM458943 E458947 H458947 IX458947 JA458947 ST458947 SW458947 ACP458947 ACS458947 AML458947 AMO458947 AWH458947 AWK458947 BGD458947 BGG458947 BPZ458947 BQC458947 BZV458947 BZY458947 CJR458947 CJU458947 CTN458947 CTQ458947 DDJ458947 DDM458947 DNF458947 DNI458947 DXB458947 DXE458947 EGX458947 EHA458947 EQT458947 EQW458947 FAP458947 FAS458947 FKL458947 FKO458947 FUH458947 FUK458947 GED458947 GEG458947 GNZ458947 GOC458947 GXV458947 GXY458947 HHR458947 HHU458947 HRN458947 HRQ458947 IBJ458947 IBM458947 ILF458947 ILI458947 IVB458947 IVE458947 JEX458947 JFA458947 JOT458947 JOW458947 JYP458947 JYS458947 KIL458947 KIO458947 KSH458947 KSK458947 LCD458947 LCG458947 LLZ458947 LMC458947 LVV458947 LVY458947 MFR458947 MFU458947 MPN458947 MPQ458947 MZJ458947 MZM458947 NJF458947 NJI458947 NTB458947 NTE458947 OCX458947 ODA458947 OMT458947 OMW458947 OWP458947 OWS458947 PGL458947 PGO458947 PQH458947 PQK458947 QAD458947 QAG458947 QJZ458947 QKC458947 QTV458947 QTY458947 RDR458947 RDU458947 RNN458947 RNQ458947 RXJ458947 RXM458947 SHF458947 SHI458947 SRB458947 SRE458947 TAX458947 TBA458947 TKT458947 TKW458947 TUP458947 TUS458947 UEL458947 UEO458947 UOH458947 UOK458947 UYD458947 UYG458947 VHZ458947 VIC458947 VRV458947 VRY458947 WBR458947 WBU458947 WLN458947 WLQ458947 WVJ458947 WVM458947 E458951 H458951 IX458951 JA458951 ST458951 SW458951 ACP458951 ACS458951 AML458951 AMO458951 AWH458951 AWK458951 BGD458951 BGG458951 BPZ458951 BQC458951 BZV458951 BZY458951 CJR458951 CJU458951 CTN458951 CTQ458951 DDJ458951 DDM458951 DNF458951 DNI458951 DXB458951 DXE458951 EGX458951 EHA458951 EQT458951 EQW458951 FAP458951 FAS458951 FKL458951 FKO458951 FUH458951 FUK458951 GED458951 GEG458951 GNZ458951 GOC458951 GXV458951 GXY458951 HHR458951 HHU458951 HRN458951 HRQ458951 IBJ458951 IBM458951 ILF458951 ILI458951 IVB458951 IVE458951 JEX458951 JFA458951 JOT458951 JOW458951 JYP458951 JYS458951 KIL458951 KIO458951 KSH458951 KSK458951 LCD458951 LCG458951 LLZ458951 LMC458951 LVV458951 LVY458951 MFR458951 MFU458951 MPN458951 MPQ458951 MZJ458951 MZM458951 NJF458951 NJI458951 NTB458951 NTE458951 OCX458951 ODA458951 OMT458951 OMW458951 OWP458951 OWS458951 PGL458951 PGO458951 PQH458951 PQK458951 QAD458951 QAG458951 QJZ458951 QKC458951 QTV458951 QTY458951 RDR458951 RDU458951 RNN458951 RNQ458951 RXJ458951 RXM458951 SHF458951 SHI458951 SRB458951 SRE458951 TAX458951 TBA458951 TKT458951 TKW458951 TUP458951 TUS458951 UEL458951 UEO458951 UOH458951 UOK458951 UYD458951 UYG458951 VHZ458951 VIC458951 VRV458951 VRY458951 WBR458951 WBU458951 WLN458951 WLQ458951 WVJ458951 WVM458951 E524461 H524461 IX524461 JA524461 ST524461 SW524461 ACP524461 ACS524461 AML524461 AMO524461 AWH524461 AWK524461 BGD524461 BGG524461 BPZ524461 BQC524461 BZV524461 BZY524461 CJR524461 CJU524461 CTN524461 CTQ524461 DDJ524461 DDM524461 DNF524461 DNI524461 DXB524461 DXE524461 EGX524461 EHA524461 EQT524461 EQW524461 FAP524461 FAS524461 FKL524461 FKO524461 FUH524461 FUK524461 GED524461 GEG524461 GNZ524461 GOC524461 GXV524461 GXY524461 HHR524461 HHU524461 HRN524461 HRQ524461 IBJ524461 IBM524461 ILF524461 ILI524461 IVB524461 IVE524461 JEX524461 JFA524461 JOT524461 JOW524461 JYP524461 JYS524461 KIL524461 KIO524461 KSH524461 KSK524461 LCD524461 LCG524461 LLZ524461 LMC524461 LVV524461 LVY524461 MFR524461 MFU524461 MPN524461 MPQ524461 MZJ524461 MZM524461 NJF524461 NJI524461 NTB524461 NTE524461 OCX524461 ODA524461 OMT524461 OMW524461 OWP524461 OWS524461 PGL524461 PGO524461 PQH524461 PQK524461 QAD524461 QAG524461 QJZ524461 QKC524461 QTV524461 QTY524461 RDR524461 RDU524461 RNN524461 RNQ524461 RXJ524461 RXM524461 SHF524461 SHI524461 SRB524461 SRE524461 TAX524461 TBA524461 TKT524461 TKW524461 TUP524461 TUS524461 UEL524461 UEO524461 UOH524461 UOK524461 UYD524461 UYG524461 VHZ524461 VIC524461 VRV524461 VRY524461 WBR524461 WBU524461 WLN524461 WLQ524461 WVJ524461 WVM524461 E524463 IX524463 ST524463 ACP524463 AML524463 AWH524463 BGD524463 BPZ524463 BZV524463 CJR524463 CTN524463 DDJ524463 DNF524463 DXB524463 EGX524463 EQT524463 FAP524463 FKL524463 FUH524463 GED524463 GNZ524463 GXV524463 HHR524463 HRN524463 IBJ524463 ILF524463 IVB524463 JEX524463 JOT524463 JYP524463 KIL524463 KSH524463 LCD524463 LLZ524463 LVV524463 MFR524463 MPN524463 MZJ524463 NJF524463 NTB524463 OCX524463 OMT524463 OWP524463 PGL524463 PQH524463 QAD524463 QJZ524463 QTV524463 RDR524463 RNN524463 RXJ524463 SHF524463 SRB524463 TAX524463 TKT524463 TUP524463 UEL524463 UOH524463 UYD524463 VHZ524463 VRV524463 WBR524463 WLN524463 WVJ524463 E524465 H524465 IX524465 JA524465 ST524465 SW524465 ACP524465 ACS524465 AML524465 AMO524465 AWH524465 AWK524465 BGD524465 BGG524465 BPZ524465 BQC524465 BZV524465 BZY524465 CJR524465 CJU524465 CTN524465 CTQ524465 DDJ524465 DDM524465 DNF524465 DNI524465 DXB524465 DXE524465 EGX524465 EHA524465 EQT524465 EQW524465 FAP524465 FAS524465 FKL524465 FKO524465 FUH524465 FUK524465 GED524465 GEG524465 GNZ524465 GOC524465 GXV524465 GXY524465 HHR524465 HHU524465 HRN524465 HRQ524465 IBJ524465 IBM524465 ILF524465 ILI524465 IVB524465 IVE524465 JEX524465 JFA524465 JOT524465 JOW524465 JYP524465 JYS524465 KIL524465 KIO524465 KSH524465 KSK524465 LCD524465 LCG524465 LLZ524465 LMC524465 LVV524465 LVY524465 MFR524465 MFU524465 MPN524465 MPQ524465 MZJ524465 MZM524465 NJF524465 NJI524465 NTB524465 NTE524465 OCX524465 ODA524465 OMT524465 OMW524465 OWP524465 OWS524465 PGL524465 PGO524465 PQH524465 PQK524465 QAD524465 QAG524465 QJZ524465 QKC524465 QTV524465 QTY524465 RDR524465 RDU524465 RNN524465 RNQ524465 RXJ524465 RXM524465 SHF524465 SHI524465 SRB524465 SRE524465 TAX524465 TBA524465 TKT524465 TKW524465 TUP524465 TUS524465 UEL524465 UEO524465 UOH524465 UOK524465 UYD524465 UYG524465 VHZ524465 VIC524465 VRV524465 VRY524465 WBR524465 WBU524465 WLN524465 WLQ524465 WVJ524465 WVM524465 E524467 H524467 IX524467 JA524467 ST524467 SW524467 ACP524467 ACS524467 AML524467 AMO524467 AWH524467 AWK524467 BGD524467 BGG524467 BPZ524467 BQC524467 BZV524467 BZY524467 CJR524467 CJU524467 CTN524467 CTQ524467 DDJ524467 DDM524467 DNF524467 DNI524467 DXB524467 DXE524467 EGX524467 EHA524467 EQT524467 EQW524467 FAP524467 FAS524467 FKL524467 FKO524467 FUH524467 FUK524467 GED524467 GEG524467 GNZ524467 GOC524467 GXV524467 GXY524467 HHR524467 HHU524467 HRN524467 HRQ524467 IBJ524467 IBM524467 ILF524467 ILI524467 IVB524467 IVE524467 JEX524467 JFA524467 JOT524467 JOW524467 JYP524467 JYS524467 KIL524467 KIO524467 KSH524467 KSK524467 LCD524467 LCG524467 LLZ524467 LMC524467 LVV524467 LVY524467 MFR524467 MFU524467 MPN524467 MPQ524467 MZJ524467 MZM524467 NJF524467 NJI524467 NTB524467 NTE524467 OCX524467 ODA524467 OMT524467 OMW524467 OWP524467 OWS524467 PGL524467 PGO524467 PQH524467 PQK524467 QAD524467 QAG524467 QJZ524467 QKC524467 QTV524467 QTY524467 RDR524467 RDU524467 RNN524467 RNQ524467 RXJ524467 RXM524467 SHF524467 SHI524467 SRB524467 SRE524467 TAX524467 TBA524467 TKT524467 TKW524467 TUP524467 TUS524467 UEL524467 UEO524467 UOH524467 UOK524467 UYD524467 UYG524467 VHZ524467 VIC524467 VRV524467 VRY524467 WBR524467 WBU524467 WLN524467 WLQ524467 WVJ524467 WVM524467 E524469 H524469 IX524469 JA524469 ST524469 SW524469 ACP524469 ACS524469 AML524469 AMO524469 AWH524469 AWK524469 BGD524469 BGG524469 BPZ524469 BQC524469 BZV524469 BZY524469 CJR524469 CJU524469 CTN524469 CTQ524469 DDJ524469 DDM524469 DNF524469 DNI524469 DXB524469 DXE524469 EGX524469 EHA524469 EQT524469 EQW524469 FAP524469 FAS524469 FKL524469 FKO524469 FUH524469 FUK524469 GED524469 GEG524469 GNZ524469 GOC524469 GXV524469 GXY524469 HHR524469 HHU524469 HRN524469 HRQ524469 IBJ524469 IBM524469 ILF524469 ILI524469 IVB524469 IVE524469 JEX524469 JFA524469 JOT524469 JOW524469 JYP524469 JYS524469 KIL524469 KIO524469 KSH524469 KSK524469 LCD524469 LCG524469 LLZ524469 LMC524469 LVV524469 LVY524469 MFR524469 MFU524469 MPN524469 MPQ524469 MZJ524469 MZM524469 NJF524469 NJI524469 NTB524469 NTE524469 OCX524469 ODA524469 OMT524469 OMW524469 OWP524469 OWS524469 PGL524469 PGO524469 PQH524469 PQK524469 QAD524469 QAG524469 QJZ524469 QKC524469 QTV524469 QTY524469 RDR524469 RDU524469 RNN524469 RNQ524469 RXJ524469 RXM524469 SHF524469 SHI524469 SRB524469 SRE524469 TAX524469 TBA524469 TKT524469 TKW524469 TUP524469 TUS524469 UEL524469 UEO524469 UOH524469 UOK524469 UYD524469 UYG524469 VHZ524469 VIC524469 VRV524469 VRY524469 WBR524469 WBU524469 WLN524469 WLQ524469 WVJ524469 WVM524469 E524477 H524477 IX524477 JA524477 ST524477 SW524477 ACP524477 ACS524477 AML524477 AMO524477 AWH524477 AWK524477 BGD524477 BGG524477 BPZ524477 BQC524477 BZV524477 BZY524477 CJR524477 CJU524477 CTN524477 CTQ524477 DDJ524477 DDM524477 DNF524477 DNI524477 DXB524477 DXE524477 EGX524477 EHA524477 EQT524477 EQW524477 FAP524477 FAS524477 FKL524477 FKO524477 FUH524477 FUK524477 GED524477 GEG524477 GNZ524477 GOC524477 GXV524477 GXY524477 HHR524477 HHU524477 HRN524477 HRQ524477 IBJ524477 IBM524477 ILF524477 ILI524477 IVB524477 IVE524477 JEX524477 JFA524477 JOT524477 JOW524477 JYP524477 JYS524477 KIL524477 KIO524477 KSH524477 KSK524477 LCD524477 LCG524477 LLZ524477 LMC524477 LVV524477 LVY524477 MFR524477 MFU524477 MPN524477 MPQ524477 MZJ524477 MZM524477 NJF524477 NJI524477 NTB524477 NTE524477 OCX524477 ODA524477 OMT524477 OMW524477 OWP524477 OWS524477 PGL524477 PGO524477 PQH524477 PQK524477 QAD524477 QAG524477 QJZ524477 QKC524477 QTV524477 QTY524477 RDR524477 RDU524477 RNN524477 RNQ524477 RXJ524477 RXM524477 SHF524477 SHI524477 SRB524477 SRE524477 TAX524477 TBA524477 TKT524477 TKW524477 TUP524477 TUS524477 UEL524477 UEO524477 UOH524477 UOK524477 UYD524477 UYG524477 VHZ524477 VIC524477 VRV524477 VRY524477 WBR524477 WBU524477 WLN524477 WLQ524477 WVJ524477 WVM524477 E524479 H524479 IX524479 JA524479 ST524479 SW524479 ACP524479 ACS524479 AML524479 AMO524479 AWH524479 AWK524479 BGD524479 BGG524479 BPZ524479 BQC524479 BZV524479 BZY524479 CJR524479 CJU524479 CTN524479 CTQ524479 DDJ524479 DDM524479 DNF524479 DNI524479 DXB524479 DXE524479 EGX524479 EHA524479 EQT524479 EQW524479 FAP524479 FAS524479 FKL524479 FKO524479 FUH524479 FUK524479 GED524479 GEG524479 GNZ524479 GOC524479 GXV524479 GXY524479 HHR524479 HHU524479 HRN524479 HRQ524479 IBJ524479 IBM524479 ILF524479 ILI524479 IVB524479 IVE524479 JEX524479 JFA524479 JOT524479 JOW524479 JYP524479 JYS524479 KIL524479 KIO524479 KSH524479 KSK524479 LCD524479 LCG524479 LLZ524479 LMC524479 LVV524479 LVY524479 MFR524479 MFU524479 MPN524479 MPQ524479 MZJ524479 MZM524479 NJF524479 NJI524479 NTB524479 NTE524479 OCX524479 ODA524479 OMT524479 OMW524479 OWP524479 OWS524479 PGL524479 PGO524479 PQH524479 PQK524479 QAD524479 QAG524479 QJZ524479 QKC524479 QTV524479 QTY524479 RDR524479 RDU524479 RNN524479 RNQ524479 RXJ524479 RXM524479 SHF524479 SHI524479 SRB524479 SRE524479 TAX524479 TBA524479 TKT524479 TKW524479 TUP524479 TUS524479 UEL524479 UEO524479 UOH524479 UOK524479 UYD524479 UYG524479 VHZ524479 VIC524479 VRV524479 VRY524479 WBR524479 WBU524479 WLN524479 WLQ524479 WVJ524479 WVM524479 E524483 H524483 IX524483 JA524483 ST524483 SW524483 ACP524483 ACS524483 AML524483 AMO524483 AWH524483 AWK524483 BGD524483 BGG524483 BPZ524483 BQC524483 BZV524483 BZY524483 CJR524483 CJU524483 CTN524483 CTQ524483 DDJ524483 DDM524483 DNF524483 DNI524483 DXB524483 DXE524483 EGX524483 EHA524483 EQT524483 EQW524483 FAP524483 FAS524483 FKL524483 FKO524483 FUH524483 FUK524483 GED524483 GEG524483 GNZ524483 GOC524483 GXV524483 GXY524483 HHR524483 HHU524483 HRN524483 HRQ524483 IBJ524483 IBM524483 ILF524483 ILI524483 IVB524483 IVE524483 JEX524483 JFA524483 JOT524483 JOW524483 JYP524483 JYS524483 KIL524483 KIO524483 KSH524483 KSK524483 LCD524483 LCG524483 LLZ524483 LMC524483 LVV524483 LVY524483 MFR524483 MFU524483 MPN524483 MPQ524483 MZJ524483 MZM524483 NJF524483 NJI524483 NTB524483 NTE524483 OCX524483 ODA524483 OMT524483 OMW524483 OWP524483 OWS524483 PGL524483 PGO524483 PQH524483 PQK524483 QAD524483 QAG524483 QJZ524483 QKC524483 QTV524483 QTY524483 RDR524483 RDU524483 RNN524483 RNQ524483 RXJ524483 RXM524483 SHF524483 SHI524483 SRB524483 SRE524483 TAX524483 TBA524483 TKT524483 TKW524483 TUP524483 TUS524483 UEL524483 UEO524483 UOH524483 UOK524483 UYD524483 UYG524483 VHZ524483 VIC524483 VRV524483 VRY524483 WBR524483 WBU524483 WLN524483 WLQ524483 WVJ524483 WVM524483 E524487 H524487 IX524487 JA524487 ST524487 SW524487 ACP524487 ACS524487 AML524487 AMO524487 AWH524487 AWK524487 BGD524487 BGG524487 BPZ524487 BQC524487 BZV524487 BZY524487 CJR524487 CJU524487 CTN524487 CTQ524487 DDJ524487 DDM524487 DNF524487 DNI524487 DXB524487 DXE524487 EGX524487 EHA524487 EQT524487 EQW524487 FAP524487 FAS524487 FKL524487 FKO524487 FUH524487 FUK524487 GED524487 GEG524487 GNZ524487 GOC524487 GXV524487 GXY524487 HHR524487 HHU524487 HRN524487 HRQ524487 IBJ524487 IBM524487 ILF524487 ILI524487 IVB524487 IVE524487 JEX524487 JFA524487 JOT524487 JOW524487 JYP524487 JYS524487 KIL524487 KIO524487 KSH524487 KSK524487 LCD524487 LCG524487 LLZ524487 LMC524487 LVV524487 LVY524487 MFR524487 MFU524487 MPN524487 MPQ524487 MZJ524487 MZM524487 NJF524487 NJI524487 NTB524487 NTE524487 OCX524487 ODA524487 OMT524487 OMW524487 OWP524487 OWS524487 PGL524487 PGO524487 PQH524487 PQK524487 QAD524487 QAG524487 QJZ524487 QKC524487 QTV524487 QTY524487 RDR524487 RDU524487 RNN524487 RNQ524487 RXJ524487 RXM524487 SHF524487 SHI524487 SRB524487 SRE524487 TAX524487 TBA524487 TKT524487 TKW524487 TUP524487 TUS524487 UEL524487 UEO524487 UOH524487 UOK524487 UYD524487 UYG524487 VHZ524487 VIC524487 VRV524487 VRY524487 WBR524487 WBU524487 WLN524487 WLQ524487 WVJ524487 WVM524487 E589997 H589997 IX589997 JA589997 ST589997 SW589997 ACP589997 ACS589997 AML589997 AMO589997 AWH589997 AWK589997 BGD589997 BGG589997 BPZ589997 BQC589997 BZV589997 BZY589997 CJR589997 CJU589997 CTN589997 CTQ589997 DDJ589997 DDM589997 DNF589997 DNI589997 DXB589997 DXE589997 EGX589997 EHA589997 EQT589997 EQW589997 FAP589997 FAS589997 FKL589997 FKO589997 FUH589997 FUK589997 GED589997 GEG589997 GNZ589997 GOC589997 GXV589997 GXY589997 HHR589997 HHU589997 HRN589997 HRQ589997 IBJ589997 IBM589997 ILF589997 ILI589997 IVB589997 IVE589997 JEX589997 JFA589997 JOT589997 JOW589997 JYP589997 JYS589997 KIL589997 KIO589997 KSH589997 KSK589997 LCD589997 LCG589997 LLZ589997 LMC589997 LVV589997 LVY589997 MFR589997 MFU589997 MPN589997 MPQ589997 MZJ589997 MZM589997 NJF589997 NJI589997 NTB589997 NTE589997 OCX589997 ODA589997 OMT589997 OMW589997 OWP589997 OWS589997 PGL589997 PGO589997 PQH589997 PQK589997 QAD589997 QAG589997 QJZ589997 QKC589997 QTV589997 QTY589997 RDR589997 RDU589997 RNN589997 RNQ589997 RXJ589997 RXM589997 SHF589997 SHI589997 SRB589997 SRE589997 TAX589997 TBA589997 TKT589997 TKW589997 TUP589997 TUS589997 UEL589997 UEO589997 UOH589997 UOK589997 UYD589997 UYG589997 VHZ589997 VIC589997 VRV589997 VRY589997 WBR589997 WBU589997 WLN589997 WLQ589997 WVJ589997 WVM589997 E589999 IX589999 ST589999 ACP589999 AML589999 AWH589999 BGD589999 BPZ589999 BZV589999 CJR589999 CTN589999 DDJ589999 DNF589999 DXB589999 EGX589999 EQT589999 FAP589999 FKL589999 FUH589999 GED589999 GNZ589999 GXV589999 HHR589999 HRN589999 IBJ589999 ILF589999 IVB589999 JEX589999 JOT589999 JYP589999 KIL589999 KSH589999 LCD589999 LLZ589999 LVV589999 MFR589999 MPN589999 MZJ589999 NJF589999 NTB589999 OCX589999 OMT589999 OWP589999 PGL589999 PQH589999 QAD589999 QJZ589999 QTV589999 RDR589999 RNN589999 RXJ589999 SHF589999 SRB589999 TAX589999 TKT589999 TUP589999 UEL589999 UOH589999 UYD589999 VHZ589999 VRV589999 WBR589999 WLN589999 WVJ589999 E590001 H590001 IX590001 JA590001 ST590001 SW590001 ACP590001 ACS590001 AML590001 AMO590001 AWH590001 AWK590001 BGD590001 BGG590001 BPZ590001 BQC590001 BZV590001 BZY590001 CJR590001 CJU590001 CTN590001 CTQ590001 DDJ590001 DDM590001 DNF590001 DNI590001 DXB590001 DXE590001 EGX590001 EHA590001 EQT590001 EQW590001 FAP590001 FAS590001 FKL590001 FKO590001 FUH590001 FUK590001 GED590001 GEG590001 GNZ590001 GOC590001 GXV590001 GXY590001 HHR590001 HHU590001 HRN590001 HRQ590001 IBJ590001 IBM590001 ILF590001 ILI590001 IVB590001 IVE590001 JEX590001 JFA590001 JOT590001 JOW590001 JYP590001 JYS590001 KIL590001 KIO590001 KSH590001 KSK590001 LCD590001 LCG590001 LLZ590001 LMC590001 LVV590001 LVY590001 MFR590001 MFU590001 MPN590001 MPQ590001 MZJ590001 MZM590001 NJF590001 NJI590001 NTB590001 NTE590001 OCX590001 ODA590001 OMT590001 OMW590001 OWP590001 OWS590001 PGL590001 PGO590001 PQH590001 PQK590001 QAD590001 QAG590001 QJZ590001 QKC590001 QTV590001 QTY590001 RDR590001 RDU590001 RNN590001 RNQ590001 RXJ590001 RXM590001 SHF590001 SHI590001 SRB590001 SRE590001 TAX590001 TBA590001 TKT590001 TKW590001 TUP590001 TUS590001 UEL590001 UEO590001 UOH590001 UOK590001 UYD590001 UYG590001 VHZ590001 VIC590001 VRV590001 VRY590001 WBR590001 WBU590001 WLN590001 WLQ590001 WVJ590001 WVM590001 E590003 H590003 IX590003 JA590003 ST590003 SW590003 ACP590003 ACS590003 AML590003 AMO590003 AWH590003 AWK590003 BGD590003 BGG590003 BPZ590003 BQC590003 BZV590003 BZY590003 CJR590003 CJU590003 CTN590003 CTQ590003 DDJ590003 DDM590003 DNF590003 DNI590003 DXB590003 DXE590003 EGX590003 EHA590003 EQT590003 EQW590003 FAP590003 FAS590003 FKL590003 FKO590003 FUH590003 FUK590003 GED590003 GEG590003 GNZ590003 GOC590003 GXV590003 GXY590003 HHR590003 HHU590003 HRN590003 HRQ590003 IBJ590003 IBM590003 ILF590003 ILI590003 IVB590003 IVE590003 JEX590003 JFA590003 JOT590003 JOW590003 JYP590003 JYS590003 KIL590003 KIO590003 KSH590003 KSK590003 LCD590003 LCG590003 LLZ590003 LMC590003 LVV590003 LVY590003 MFR590003 MFU590003 MPN590003 MPQ590003 MZJ590003 MZM590003 NJF590003 NJI590003 NTB590003 NTE590003 OCX590003 ODA590003 OMT590003 OMW590003 OWP590003 OWS590003 PGL590003 PGO590003 PQH590003 PQK590003 QAD590003 QAG590003 QJZ590003 QKC590003 QTV590003 QTY590003 RDR590003 RDU590003 RNN590003 RNQ590003 RXJ590003 RXM590003 SHF590003 SHI590003 SRB590003 SRE590003 TAX590003 TBA590003 TKT590003 TKW590003 TUP590003 TUS590003 UEL590003 UEO590003 UOH590003 UOK590003 UYD590003 UYG590003 VHZ590003 VIC590003 VRV590003 VRY590003 WBR590003 WBU590003 WLN590003 WLQ590003 WVJ590003 WVM590003 E590005 H590005 IX590005 JA590005 ST590005 SW590005 ACP590005 ACS590005 AML590005 AMO590005 AWH590005 AWK590005 BGD590005 BGG590005 BPZ590005 BQC590005 BZV590005 BZY590005 CJR590005 CJU590005 CTN590005 CTQ590005 DDJ590005 DDM590005 DNF590005 DNI590005 DXB590005 DXE590005 EGX590005 EHA590005 EQT590005 EQW590005 FAP590005 FAS590005 FKL590005 FKO590005 FUH590005 FUK590005 GED590005 GEG590005 GNZ590005 GOC590005 GXV590005 GXY590005 HHR590005 HHU590005 HRN590005 HRQ590005 IBJ590005 IBM590005 ILF590005 ILI590005 IVB590005 IVE590005 JEX590005 JFA590005 JOT590005 JOW590005 JYP590005 JYS590005 KIL590005 KIO590005 KSH590005 KSK590005 LCD590005 LCG590005 LLZ590005 LMC590005 LVV590005 LVY590005 MFR590005 MFU590005 MPN590005 MPQ590005 MZJ590005 MZM590005 NJF590005 NJI590005 NTB590005 NTE590005 OCX590005 ODA590005 OMT590005 OMW590005 OWP590005 OWS590005 PGL590005 PGO590005 PQH590005 PQK590005 QAD590005 QAG590005 QJZ590005 QKC590005 QTV590005 QTY590005 RDR590005 RDU590005 RNN590005 RNQ590005 RXJ590005 RXM590005 SHF590005 SHI590005 SRB590005 SRE590005 TAX590005 TBA590005 TKT590005 TKW590005 TUP590005 TUS590005 UEL590005 UEO590005 UOH590005 UOK590005 UYD590005 UYG590005 VHZ590005 VIC590005 VRV590005 VRY590005 WBR590005 WBU590005 WLN590005 WLQ590005 WVJ590005 WVM590005 E590013 H590013 IX590013 JA590013 ST590013 SW590013 ACP590013 ACS590013 AML590013 AMO590013 AWH590013 AWK590013 BGD590013 BGG590013 BPZ590013 BQC590013 BZV590013 BZY590013 CJR590013 CJU590013 CTN590013 CTQ590013 DDJ590013 DDM590013 DNF590013 DNI590013 DXB590013 DXE590013 EGX590013 EHA590013 EQT590013 EQW590013 FAP590013 FAS590013 FKL590013 FKO590013 FUH590013 FUK590013 GED590013 GEG590013 GNZ590013 GOC590013 GXV590013 GXY590013 HHR590013 HHU590013 HRN590013 HRQ590013 IBJ590013 IBM590013 ILF590013 ILI590013 IVB590013 IVE590013 JEX590013 JFA590013 JOT590013 JOW590013 JYP590013 JYS590013 KIL590013 KIO590013 KSH590013 KSK590013 LCD590013 LCG590013 LLZ590013 LMC590013 LVV590013 LVY590013 MFR590013 MFU590013 MPN590013 MPQ590013 MZJ590013 MZM590013 NJF590013 NJI590013 NTB590013 NTE590013 OCX590013 ODA590013 OMT590013 OMW590013 OWP590013 OWS590013 PGL590013 PGO590013 PQH590013 PQK590013 QAD590013 QAG590013 QJZ590013 QKC590013 QTV590013 QTY590013 RDR590013 RDU590013 RNN590013 RNQ590013 RXJ590013 RXM590013 SHF590013 SHI590013 SRB590013 SRE590013 TAX590013 TBA590013 TKT590013 TKW590013 TUP590013 TUS590013 UEL590013 UEO590013 UOH590013 UOK590013 UYD590013 UYG590013 VHZ590013 VIC590013 VRV590013 VRY590013 WBR590013 WBU590013 WLN590013 WLQ590013 WVJ590013 WVM590013 E590015 H590015 IX590015 JA590015 ST590015 SW590015 ACP590015 ACS590015 AML590015 AMO590015 AWH590015 AWK590015 BGD590015 BGG590015 BPZ590015 BQC590015 BZV590015 BZY590015 CJR590015 CJU590015 CTN590015 CTQ590015 DDJ590015 DDM590015 DNF590015 DNI590015 DXB590015 DXE590015 EGX590015 EHA590015 EQT590015 EQW590015 FAP590015 FAS590015 FKL590015 FKO590015 FUH590015 FUK590015 GED590015 GEG590015 GNZ590015 GOC590015 GXV590015 GXY590015 HHR590015 HHU590015 HRN590015 HRQ590015 IBJ590015 IBM590015 ILF590015 ILI590015 IVB590015 IVE590015 JEX590015 JFA590015 JOT590015 JOW590015 JYP590015 JYS590015 KIL590015 KIO590015 KSH590015 KSK590015 LCD590015 LCG590015 LLZ590015 LMC590015 LVV590015 LVY590015 MFR590015 MFU590015 MPN590015 MPQ590015 MZJ590015 MZM590015 NJF590015 NJI590015 NTB590015 NTE590015 OCX590015 ODA590015 OMT590015 OMW590015 OWP590015 OWS590015 PGL590015 PGO590015 PQH590015 PQK590015 QAD590015 QAG590015 QJZ590015 QKC590015 QTV590015 QTY590015 RDR590015 RDU590015 RNN590015 RNQ590015 RXJ590015 RXM590015 SHF590015 SHI590015 SRB590015 SRE590015 TAX590015 TBA590015 TKT590015 TKW590015 TUP590015 TUS590015 UEL590015 UEO590015 UOH590015 UOK590015 UYD590015 UYG590015 VHZ590015 VIC590015 VRV590015 VRY590015 WBR590015 WBU590015 WLN590015 WLQ590015 WVJ590015 WVM590015 E590019 H590019 IX590019 JA590019 ST590019 SW590019 ACP590019 ACS590019 AML590019 AMO590019 AWH590019 AWK590019 BGD590019 BGG590019 BPZ590019 BQC590019 BZV590019 BZY590019 CJR590019 CJU590019 CTN590019 CTQ590019 DDJ590019 DDM590019 DNF590019 DNI590019 DXB590019 DXE590019 EGX590019 EHA590019 EQT590019 EQW590019 FAP590019 FAS590019 FKL590019 FKO590019 FUH590019 FUK590019 GED590019 GEG590019 GNZ590019 GOC590019 GXV590019 GXY590019 HHR590019 HHU590019 HRN590019 HRQ590019 IBJ590019 IBM590019 ILF590019 ILI590019 IVB590019 IVE590019 JEX590019 JFA590019 JOT590019 JOW590019 JYP590019 JYS590019 KIL590019 KIO590019 KSH590019 KSK590019 LCD590019 LCG590019 LLZ590019 LMC590019 LVV590019 LVY590019 MFR590019 MFU590019 MPN590019 MPQ590019 MZJ590019 MZM590019 NJF590019 NJI590019 NTB590019 NTE590019 OCX590019 ODA590019 OMT590019 OMW590019 OWP590019 OWS590019 PGL590019 PGO590019 PQH590019 PQK590019 QAD590019 QAG590019 QJZ590019 QKC590019 QTV590019 QTY590019 RDR590019 RDU590019 RNN590019 RNQ590019 RXJ590019 RXM590019 SHF590019 SHI590019 SRB590019 SRE590019 TAX590019 TBA590019 TKT590019 TKW590019 TUP590019 TUS590019 UEL590019 UEO590019 UOH590019 UOK590019 UYD590019 UYG590019 VHZ590019 VIC590019 VRV590019 VRY590019 WBR590019 WBU590019 WLN590019 WLQ590019 WVJ590019 WVM590019 E590023 H590023 IX590023 JA590023 ST590023 SW590023 ACP590023 ACS590023 AML590023 AMO590023 AWH590023 AWK590023 BGD590023 BGG590023 BPZ590023 BQC590023 BZV590023 BZY590023 CJR590023 CJU590023 CTN590023 CTQ590023 DDJ590023 DDM590023 DNF590023 DNI590023 DXB590023 DXE590023 EGX590023 EHA590023 EQT590023 EQW590023 FAP590023 FAS590023 FKL590023 FKO590023 FUH590023 FUK590023 GED590023 GEG590023 GNZ590023 GOC590023 GXV590023 GXY590023 HHR590023 HHU590023 HRN590023 HRQ590023 IBJ590023 IBM590023 ILF590023 ILI590023 IVB590023 IVE590023 JEX590023 JFA590023 JOT590023 JOW590023 JYP590023 JYS590023 KIL590023 KIO590023 KSH590023 KSK590023 LCD590023 LCG590023 LLZ590023 LMC590023 LVV590023 LVY590023 MFR590023 MFU590023 MPN590023 MPQ590023 MZJ590023 MZM590023 NJF590023 NJI590023 NTB590023 NTE590023 OCX590023 ODA590023 OMT590023 OMW590023 OWP590023 OWS590023 PGL590023 PGO590023 PQH590023 PQK590023 QAD590023 QAG590023 QJZ590023 QKC590023 QTV590023 QTY590023 RDR590023 RDU590023 RNN590023 RNQ590023 RXJ590023 RXM590023 SHF590023 SHI590023 SRB590023 SRE590023 TAX590023 TBA590023 TKT590023 TKW590023 TUP590023 TUS590023 UEL590023 UEO590023 UOH590023 UOK590023 UYD590023 UYG590023 VHZ590023 VIC590023 VRV590023 VRY590023 WBR590023 WBU590023 WLN590023 WLQ590023 WVJ590023 WVM590023 E655533 H655533 IX655533 JA655533 ST655533 SW655533 ACP655533 ACS655533 AML655533 AMO655533 AWH655533 AWK655533 BGD655533 BGG655533 BPZ655533 BQC655533 BZV655533 BZY655533 CJR655533 CJU655533 CTN655533 CTQ655533 DDJ655533 DDM655533 DNF655533 DNI655533 DXB655533 DXE655533 EGX655533 EHA655533 EQT655533 EQW655533 FAP655533 FAS655533 FKL655533 FKO655533 FUH655533 FUK655533 GED655533 GEG655533 GNZ655533 GOC655533 GXV655533 GXY655533 HHR655533 HHU655533 HRN655533 HRQ655533 IBJ655533 IBM655533 ILF655533 ILI655533 IVB655533 IVE655533 JEX655533 JFA655533 JOT655533 JOW655533 JYP655533 JYS655533 KIL655533 KIO655533 KSH655533 KSK655533 LCD655533 LCG655533 LLZ655533 LMC655533 LVV655533 LVY655533 MFR655533 MFU655533 MPN655533 MPQ655533 MZJ655533 MZM655533 NJF655533 NJI655533 NTB655533 NTE655533 OCX655533 ODA655533 OMT655533 OMW655533 OWP655533 OWS655533 PGL655533 PGO655533 PQH655533 PQK655533 QAD655533 QAG655533 QJZ655533 QKC655533 QTV655533 QTY655533 RDR655533 RDU655533 RNN655533 RNQ655533 RXJ655533 RXM655533 SHF655533 SHI655533 SRB655533 SRE655533 TAX655533 TBA655533 TKT655533 TKW655533 TUP655533 TUS655533 UEL655533 UEO655533 UOH655533 UOK655533 UYD655533 UYG655533 VHZ655533 VIC655533 VRV655533 VRY655533 WBR655533 WBU655533 WLN655533 WLQ655533 WVJ655533 WVM655533 E655535 IX655535 ST655535 ACP655535 AML655535 AWH655535 BGD655535 BPZ655535 BZV655535 CJR655535 CTN655535 DDJ655535 DNF655535 DXB655535 EGX655535 EQT655535 FAP655535 FKL655535 FUH655535 GED655535 GNZ655535 GXV655535 HHR655535 HRN655535 IBJ655535 ILF655535 IVB655535 JEX655535 JOT655535 JYP655535 KIL655535 KSH655535 LCD655535 LLZ655535 LVV655535 MFR655535 MPN655535 MZJ655535 NJF655535 NTB655535 OCX655535 OMT655535 OWP655535 PGL655535 PQH655535 QAD655535 QJZ655535 QTV655535 RDR655535 RNN655535 RXJ655535 SHF655535 SRB655535 TAX655535 TKT655535 TUP655535 UEL655535 UOH655535 UYD655535 VHZ655535 VRV655535 WBR655535 WLN655535 WVJ655535 E655537 H655537 IX655537 JA655537 ST655537 SW655537 ACP655537 ACS655537 AML655537 AMO655537 AWH655537 AWK655537 BGD655537 BGG655537 BPZ655537 BQC655537 BZV655537 BZY655537 CJR655537 CJU655537 CTN655537 CTQ655537 DDJ655537 DDM655537 DNF655537 DNI655537 DXB655537 DXE655537 EGX655537 EHA655537 EQT655537 EQW655537 FAP655537 FAS655537 FKL655537 FKO655537 FUH655537 FUK655537 GED655537 GEG655537 GNZ655537 GOC655537 GXV655537 GXY655537 HHR655537 HHU655537 HRN655537 HRQ655537 IBJ655537 IBM655537 ILF655537 ILI655537 IVB655537 IVE655537 JEX655537 JFA655537 JOT655537 JOW655537 JYP655537 JYS655537 KIL655537 KIO655537 KSH655537 KSK655537 LCD655537 LCG655537 LLZ655537 LMC655537 LVV655537 LVY655537 MFR655537 MFU655537 MPN655537 MPQ655537 MZJ655537 MZM655537 NJF655537 NJI655537 NTB655537 NTE655537 OCX655537 ODA655537 OMT655537 OMW655537 OWP655537 OWS655537 PGL655537 PGO655537 PQH655537 PQK655537 QAD655537 QAG655537 QJZ655537 QKC655537 QTV655537 QTY655537 RDR655537 RDU655537 RNN655537 RNQ655537 RXJ655537 RXM655537 SHF655537 SHI655537 SRB655537 SRE655537 TAX655537 TBA655537 TKT655537 TKW655537 TUP655537 TUS655537 UEL655537 UEO655537 UOH655537 UOK655537 UYD655537 UYG655537 VHZ655537 VIC655537 VRV655537 VRY655537 WBR655537 WBU655537 WLN655537 WLQ655537 WVJ655537 WVM655537 E655539 H655539 IX655539 JA655539 ST655539 SW655539 ACP655539 ACS655539 AML655539 AMO655539 AWH655539 AWK655539 BGD655539 BGG655539 BPZ655539 BQC655539 BZV655539 BZY655539 CJR655539 CJU655539 CTN655539 CTQ655539 DDJ655539 DDM655539 DNF655539 DNI655539 DXB655539 DXE655539 EGX655539 EHA655539 EQT655539 EQW655539 FAP655539 FAS655539 FKL655539 FKO655539 FUH655539 FUK655539 GED655539 GEG655539 GNZ655539 GOC655539 GXV655539 GXY655539 HHR655539 HHU655539 HRN655539 HRQ655539 IBJ655539 IBM655539 ILF655539 ILI655539 IVB655539 IVE655539 JEX655539 JFA655539 JOT655539 JOW655539 JYP655539 JYS655539 KIL655539 KIO655539 KSH655539 KSK655539 LCD655539 LCG655539 LLZ655539 LMC655539 LVV655539 LVY655539 MFR655539 MFU655539 MPN655539 MPQ655539 MZJ655539 MZM655539 NJF655539 NJI655539 NTB655539 NTE655539 OCX655539 ODA655539 OMT655539 OMW655539 OWP655539 OWS655539 PGL655539 PGO655539 PQH655539 PQK655539 QAD655539 QAG655539 QJZ655539 QKC655539 QTV655539 QTY655539 RDR655539 RDU655539 RNN655539 RNQ655539 RXJ655539 RXM655539 SHF655539 SHI655539 SRB655539 SRE655539 TAX655539 TBA655539 TKT655539 TKW655539 TUP655539 TUS655539 UEL655539 UEO655539 UOH655539 UOK655539 UYD655539 UYG655539 VHZ655539 VIC655539 VRV655539 VRY655539 WBR655539 WBU655539 WLN655539 WLQ655539 WVJ655539 WVM655539 E655541 H655541 IX655541 JA655541 ST655541 SW655541 ACP655541 ACS655541 AML655541 AMO655541 AWH655541 AWK655541 BGD655541 BGG655541 BPZ655541 BQC655541 BZV655541 BZY655541 CJR655541 CJU655541 CTN655541 CTQ655541 DDJ655541 DDM655541 DNF655541 DNI655541 DXB655541 DXE655541 EGX655541 EHA655541 EQT655541 EQW655541 FAP655541 FAS655541 FKL655541 FKO655541 FUH655541 FUK655541 GED655541 GEG655541 GNZ655541 GOC655541 GXV655541 GXY655541 HHR655541 HHU655541 HRN655541 HRQ655541 IBJ655541 IBM655541 ILF655541 ILI655541 IVB655541 IVE655541 JEX655541 JFA655541 JOT655541 JOW655541 JYP655541 JYS655541 KIL655541 KIO655541 KSH655541 KSK655541 LCD655541 LCG655541 LLZ655541 LMC655541 LVV655541 LVY655541 MFR655541 MFU655541 MPN655541 MPQ655541 MZJ655541 MZM655541 NJF655541 NJI655541 NTB655541 NTE655541 OCX655541 ODA655541 OMT655541 OMW655541 OWP655541 OWS655541 PGL655541 PGO655541 PQH655541 PQK655541 QAD655541 QAG655541 QJZ655541 QKC655541 QTV655541 QTY655541 RDR655541 RDU655541 RNN655541 RNQ655541 RXJ655541 RXM655541 SHF655541 SHI655541 SRB655541 SRE655541 TAX655541 TBA655541 TKT655541 TKW655541 TUP655541 TUS655541 UEL655541 UEO655541 UOH655541 UOK655541 UYD655541 UYG655541 VHZ655541 VIC655541 VRV655541 VRY655541 WBR655541 WBU655541 WLN655541 WLQ655541 WVJ655541 WVM655541 E655549 H655549 IX655549 JA655549 ST655549 SW655549 ACP655549 ACS655549 AML655549 AMO655549 AWH655549 AWK655549 BGD655549 BGG655549 BPZ655549 BQC655549 BZV655549 BZY655549 CJR655549 CJU655549 CTN655549 CTQ655549 DDJ655549 DDM655549 DNF655549 DNI655549 DXB655549 DXE655549 EGX655549 EHA655549 EQT655549 EQW655549 FAP655549 FAS655549 FKL655549 FKO655549 FUH655549 FUK655549 GED655549 GEG655549 GNZ655549 GOC655549 GXV655549 GXY655549 HHR655549 HHU655549 HRN655549 HRQ655549 IBJ655549 IBM655549 ILF655549 ILI655549 IVB655549 IVE655549 JEX655549 JFA655549 JOT655549 JOW655549 JYP655549 JYS655549 KIL655549 KIO655549 KSH655549 KSK655549 LCD655549 LCG655549 LLZ655549 LMC655549 LVV655549 LVY655549 MFR655549 MFU655549 MPN655549 MPQ655549 MZJ655549 MZM655549 NJF655549 NJI655549 NTB655549 NTE655549 OCX655549 ODA655549 OMT655549 OMW655549 OWP655549 OWS655549 PGL655549 PGO655549 PQH655549 PQK655549 QAD655549 QAG655549 QJZ655549 QKC655549 QTV655549 QTY655549 RDR655549 RDU655549 RNN655549 RNQ655549 RXJ655549 RXM655549 SHF655549 SHI655549 SRB655549 SRE655549 TAX655549 TBA655549 TKT655549 TKW655549 TUP655549 TUS655549 UEL655549 UEO655549 UOH655549 UOK655549 UYD655549 UYG655549 VHZ655549 VIC655549 VRV655549 VRY655549 WBR655549 WBU655549 WLN655549 WLQ655549 WVJ655549 WVM655549 E655551 H655551 IX655551 JA655551 ST655551 SW655551 ACP655551 ACS655551 AML655551 AMO655551 AWH655551 AWK655551 BGD655551 BGG655551 BPZ655551 BQC655551 BZV655551 BZY655551 CJR655551 CJU655551 CTN655551 CTQ655551 DDJ655551 DDM655551 DNF655551 DNI655551 DXB655551 DXE655551 EGX655551 EHA655551 EQT655551 EQW655551 FAP655551 FAS655551 FKL655551 FKO655551 FUH655551 FUK655551 GED655551 GEG655551 GNZ655551 GOC655551 GXV655551 GXY655551 HHR655551 HHU655551 HRN655551 HRQ655551 IBJ655551 IBM655551 ILF655551 ILI655551 IVB655551 IVE655551 JEX655551 JFA655551 JOT655551 JOW655551 JYP655551 JYS655551 KIL655551 KIO655551 KSH655551 KSK655551 LCD655551 LCG655551 LLZ655551 LMC655551 LVV655551 LVY655551 MFR655551 MFU655551 MPN655551 MPQ655551 MZJ655551 MZM655551 NJF655551 NJI655551 NTB655551 NTE655551 OCX655551 ODA655551 OMT655551 OMW655551 OWP655551 OWS655551 PGL655551 PGO655551 PQH655551 PQK655551 QAD655551 QAG655551 QJZ655551 QKC655551 QTV655551 QTY655551 RDR655551 RDU655551 RNN655551 RNQ655551 RXJ655551 RXM655551 SHF655551 SHI655551 SRB655551 SRE655551 TAX655551 TBA655551 TKT655551 TKW655551 TUP655551 TUS655551 UEL655551 UEO655551 UOH655551 UOK655551 UYD655551 UYG655551 VHZ655551 VIC655551 VRV655551 VRY655551 WBR655551 WBU655551 WLN655551 WLQ655551 WVJ655551 WVM655551 E655555 H655555 IX655555 JA655555 ST655555 SW655555 ACP655555 ACS655555 AML655555 AMO655555 AWH655555 AWK655555 BGD655555 BGG655555 BPZ655555 BQC655555 BZV655555 BZY655555 CJR655555 CJU655555 CTN655555 CTQ655555 DDJ655555 DDM655555 DNF655555 DNI655555 DXB655555 DXE655555 EGX655555 EHA655555 EQT655555 EQW655555 FAP655555 FAS655555 FKL655555 FKO655555 FUH655555 FUK655555 GED655555 GEG655555 GNZ655555 GOC655555 GXV655555 GXY655555 HHR655555 HHU655555 HRN655555 HRQ655555 IBJ655555 IBM655555 ILF655555 ILI655555 IVB655555 IVE655555 JEX655555 JFA655555 JOT655555 JOW655555 JYP655555 JYS655555 KIL655555 KIO655555 KSH655555 KSK655555 LCD655555 LCG655555 LLZ655555 LMC655555 LVV655555 LVY655555 MFR655555 MFU655555 MPN655555 MPQ655555 MZJ655555 MZM655555 NJF655555 NJI655555 NTB655555 NTE655555 OCX655555 ODA655555 OMT655555 OMW655555 OWP655555 OWS655555 PGL655555 PGO655555 PQH655555 PQK655555 QAD655555 QAG655555 QJZ655555 QKC655555 QTV655555 QTY655555 RDR655555 RDU655555 RNN655555 RNQ655555 RXJ655555 RXM655555 SHF655555 SHI655555 SRB655555 SRE655555 TAX655555 TBA655555 TKT655555 TKW655555 TUP655555 TUS655555 UEL655555 UEO655555 UOH655555 UOK655555 UYD655555 UYG655555 VHZ655555 VIC655555 VRV655555 VRY655555 WBR655555 WBU655555 WLN655555 WLQ655555 WVJ655555 WVM655555 E655559 H655559 IX655559 JA655559 ST655559 SW655559 ACP655559 ACS655559 AML655559 AMO655559 AWH655559 AWK655559 BGD655559 BGG655559 BPZ655559 BQC655559 BZV655559 BZY655559 CJR655559 CJU655559 CTN655559 CTQ655559 DDJ655559 DDM655559 DNF655559 DNI655559 DXB655559 DXE655559 EGX655559 EHA655559 EQT655559 EQW655559 FAP655559 FAS655559 FKL655559 FKO655559 FUH655559 FUK655559 GED655559 GEG655559 GNZ655559 GOC655559 GXV655559 GXY655559 HHR655559 HHU655559 HRN655559 HRQ655559 IBJ655559 IBM655559 ILF655559 ILI655559 IVB655559 IVE655559 JEX655559 JFA655559 JOT655559 JOW655559 JYP655559 JYS655559 KIL655559 KIO655559 KSH655559 KSK655559 LCD655559 LCG655559 LLZ655559 LMC655559 LVV655559 LVY655559 MFR655559 MFU655559 MPN655559 MPQ655559 MZJ655559 MZM655559 NJF655559 NJI655559 NTB655559 NTE655559 OCX655559 ODA655559 OMT655559 OMW655559 OWP655559 OWS655559 PGL655559 PGO655559 PQH655559 PQK655559 QAD655559 QAG655559 QJZ655559 QKC655559 QTV655559 QTY655559 RDR655559 RDU655559 RNN655559 RNQ655559 RXJ655559 RXM655559 SHF655559 SHI655559 SRB655559 SRE655559 TAX655559 TBA655559 TKT655559 TKW655559 TUP655559 TUS655559 UEL655559 UEO655559 UOH655559 UOK655559 UYD655559 UYG655559 VHZ655559 VIC655559 VRV655559 VRY655559 WBR655559 WBU655559 WLN655559 WLQ655559 WVJ655559 WVM655559 E721069 H721069 IX721069 JA721069 ST721069 SW721069 ACP721069 ACS721069 AML721069 AMO721069 AWH721069 AWK721069 BGD721069 BGG721069 BPZ721069 BQC721069 BZV721069 BZY721069 CJR721069 CJU721069 CTN721069 CTQ721069 DDJ721069 DDM721069 DNF721069 DNI721069 DXB721069 DXE721069 EGX721069 EHA721069 EQT721069 EQW721069 FAP721069 FAS721069 FKL721069 FKO721069 FUH721069 FUK721069 GED721069 GEG721069 GNZ721069 GOC721069 GXV721069 GXY721069 HHR721069 HHU721069 HRN721069 HRQ721069 IBJ721069 IBM721069 ILF721069 ILI721069 IVB721069 IVE721069 JEX721069 JFA721069 JOT721069 JOW721069 JYP721069 JYS721069 KIL721069 KIO721069 KSH721069 KSK721069 LCD721069 LCG721069 LLZ721069 LMC721069 LVV721069 LVY721069 MFR721069 MFU721069 MPN721069 MPQ721069 MZJ721069 MZM721069 NJF721069 NJI721069 NTB721069 NTE721069 OCX721069 ODA721069 OMT721069 OMW721069 OWP721069 OWS721069 PGL721069 PGO721069 PQH721069 PQK721069 QAD721069 QAG721069 QJZ721069 QKC721069 QTV721069 QTY721069 RDR721069 RDU721069 RNN721069 RNQ721069 RXJ721069 RXM721069 SHF721069 SHI721069 SRB721069 SRE721069 TAX721069 TBA721069 TKT721069 TKW721069 TUP721069 TUS721069 UEL721069 UEO721069 UOH721069 UOK721069 UYD721069 UYG721069 VHZ721069 VIC721069 VRV721069 VRY721069 WBR721069 WBU721069 WLN721069 WLQ721069 WVJ721069 WVM721069 E721071 IX721071 ST721071 ACP721071 AML721071 AWH721071 BGD721071 BPZ721071 BZV721071 CJR721071 CTN721071 DDJ721071 DNF721071 DXB721071 EGX721071 EQT721071 FAP721071 FKL721071 FUH721071 GED721071 GNZ721071 GXV721071 HHR721071 HRN721071 IBJ721071 ILF721071 IVB721071 JEX721071 JOT721071 JYP721071 KIL721071 KSH721071 LCD721071 LLZ721071 LVV721071 MFR721071 MPN721071 MZJ721071 NJF721071 NTB721071 OCX721071 OMT721071 OWP721071 PGL721071 PQH721071 QAD721071 QJZ721071 QTV721071 RDR721071 RNN721071 RXJ721071 SHF721071 SRB721071 TAX721071 TKT721071 TUP721071 UEL721071 UOH721071 UYD721071 VHZ721071 VRV721071 WBR721071 WLN721071 WVJ721071 E721073 H721073 IX721073 JA721073 ST721073 SW721073 ACP721073 ACS721073 AML721073 AMO721073 AWH721073 AWK721073 BGD721073 BGG721073 BPZ721073 BQC721073 BZV721073 BZY721073 CJR721073 CJU721073 CTN721073 CTQ721073 DDJ721073 DDM721073 DNF721073 DNI721073 DXB721073 DXE721073 EGX721073 EHA721073 EQT721073 EQW721073 FAP721073 FAS721073 FKL721073 FKO721073 FUH721073 FUK721073 GED721073 GEG721073 GNZ721073 GOC721073 GXV721073 GXY721073 HHR721073 HHU721073 HRN721073 HRQ721073 IBJ721073 IBM721073 ILF721073 ILI721073 IVB721073 IVE721073 JEX721073 JFA721073 JOT721073 JOW721073 JYP721073 JYS721073 KIL721073 KIO721073 KSH721073 KSK721073 LCD721073 LCG721073 LLZ721073 LMC721073 LVV721073 LVY721073 MFR721073 MFU721073 MPN721073 MPQ721073 MZJ721073 MZM721073 NJF721073 NJI721073 NTB721073 NTE721073 OCX721073 ODA721073 OMT721073 OMW721073 OWP721073 OWS721073 PGL721073 PGO721073 PQH721073 PQK721073 QAD721073 QAG721073 QJZ721073 QKC721073 QTV721073 QTY721073 RDR721073 RDU721073 RNN721073 RNQ721073 RXJ721073 RXM721073 SHF721073 SHI721073 SRB721073 SRE721073 TAX721073 TBA721073 TKT721073 TKW721073 TUP721073 TUS721073 UEL721073 UEO721073 UOH721073 UOK721073 UYD721073 UYG721073 VHZ721073 VIC721073 VRV721073 VRY721073 WBR721073 WBU721073 WLN721073 WLQ721073 WVJ721073 WVM721073 E721075 H721075 IX721075 JA721075 ST721075 SW721075 ACP721075 ACS721075 AML721075 AMO721075 AWH721075 AWK721075 BGD721075 BGG721075 BPZ721075 BQC721075 BZV721075 BZY721075 CJR721075 CJU721075 CTN721075 CTQ721075 DDJ721075 DDM721075 DNF721075 DNI721075 DXB721075 DXE721075 EGX721075 EHA721075 EQT721075 EQW721075 FAP721075 FAS721075 FKL721075 FKO721075 FUH721075 FUK721075 GED721075 GEG721075 GNZ721075 GOC721075 GXV721075 GXY721075 HHR721075 HHU721075 HRN721075 HRQ721075 IBJ721075 IBM721075 ILF721075 ILI721075 IVB721075 IVE721075 JEX721075 JFA721075 JOT721075 JOW721075 JYP721075 JYS721075 KIL721075 KIO721075 KSH721075 KSK721075 LCD721075 LCG721075 LLZ721075 LMC721075 LVV721075 LVY721075 MFR721075 MFU721075 MPN721075 MPQ721075 MZJ721075 MZM721075 NJF721075 NJI721075 NTB721075 NTE721075 OCX721075 ODA721075 OMT721075 OMW721075 OWP721075 OWS721075 PGL721075 PGO721075 PQH721075 PQK721075 QAD721075 QAG721075 QJZ721075 QKC721075 QTV721075 QTY721075 RDR721075 RDU721075 RNN721075 RNQ721075 RXJ721075 RXM721075 SHF721075 SHI721075 SRB721075 SRE721075 TAX721075 TBA721075 TKT721075 TKW721075 TUP721075 TUS721075 UEL721075 UEO721075 UOH721075 UOK721075 UYD721075 UYG721075 VHZ721075 VIC721075 VRV721075 VRY721075 WBR721075 WBU721075 WLN721075 WLQ721075 WVJ721075 WVM721075 E721077 H721077 IX721077 JA721077 ST721077 SW721077 ACP721077 ACS721077 AML721077 AMO721077 AWH721077 AWK721077 BGD721077 BGG721077 BPZ721077 BQC721077 BZV721077 BZY721077 CJR721077 CJU721077 CTN721077 CTQ721077 DDJ721077 DDM721077 DNF721077 DNI721077 DXB721077 DXE721077 EGX721077 EHA721077 EQT721077 EQW721077 FAP721077 FAS721077 FKL721077 FKO721077 FUH721077 FUK721077 GED721077 GEG721077 GNZ721077 GOC721077 GXV721077 GXY721077 HHR721077 HHU721077 HRN721077 HRQ721077 IBJ721077 IBM721077 ILF721077 ILI721077 IVB721077 IVE721077 JEX721077 JFA721077 JOT721077 JOW721077 JYP721077 JYS721077 KIL721077 KIO721077 KSH721077 KSK721077 LCD721077 LCG721077 LLZ721077 LMC721077 LVV721077 LVY721077 MFR721077 MFU721077 MPN721077 MPQ721077 MZJ721077 MZM721077 NJF721077 NJI721077 NTB721077 NTE721077 OCX721077 ODA721077 OMT721077 OMW721077 OWP721077 OWS721077 PGL721077 PGO721077 PQH721077 PQK721077 QAD721077 QAG721077 QJZ721077 QKC721077 QTV721077 QTY721077 RDR721077 RDU721077 RNN721077 RNQ721077 RXJ721077 RXM721077 SHF721077 SHI721077 SRB721077 SRE721077 TAX721077 TBA721077 TKT721077 TKW721077 TUP721077 TUS721077 UEL721077 UEO721077 UOH721077 UOK721077 UYD721077 UYG721077 VHZ721077 VIC721077 VRV721077 VRY721077 WBR721077 WBU721077 WLN721077 WLQ721077 WVJ721077 WVM721077 E721085 H721085 IX721085 JA721085 ST721085 SW721085 ACP721085 ACS721085 AML721085 AMO721085 AWH721085 AWK721085 BGD721085 BGG721085 BPZ721085 BQC721085 BZV721085 BZY721085 CJR721085 CJU721085 CTN721085 CTQ721085 DDJ721085 DDM721085 DNF721085 DNI721085 DXB721085 DXE721085 EGX721085 EHA721085 EQT721085 EQW721085 FAP721085 FAS721085 FKL721085 FKO721085 FUH721085 FUK721085 GED721085 GEG721085 GNZ721085 GOC721085 GXV721085 GXY721085 HHR721085 HHU721085 HRN721085 HRQ721085 IBJ721085 IBM721085 ILF721085 ILI721085 IVB721085 IVE721085 JEX721085 JFA721085 JOT721085 JOW721085 JYP721085 JYS721085 KIL721085 KIO721085 KSH721085 KSK721085 LCD721085 LCG721085 LLZ721085 LMC721085 LVV721085 LVY721085 MFR721085 MFU721085 MPN721085 MPQ721085 MZJ721085 MZM721085 NJF721085 NJI721085 NTB721085 NTE721085 OCX721085 ODA721085 OMT721085 OMW721085 OWP721085 OWS721085 PGL721085 PGO721085 PQH721085 PQK721085 QAD721085 QAG721085 QJZ721085 QKC721085 QTV721085 QTY721085 RDR721085 RDU721085 RNN721085 RNQ721085 RXJ721085 RXM721085 SHF721085 SHI721085 SRB721085 SRE721085 TAX721085 TBA721085 TKT721085 TKW721085 TUP721085 TUS721085 UEL721085 UEO721085 UOH721085 UOK721085 UYD721085 UYG721085 VHZ721085 VIC721085 VRV721085 VRY721085 WBR721085 WBU721085 WLN721085 WLQ721085 WVJ721085 WVM721085 E721087 H721087 IX721087 JA721087 ST721087 SW721087 ACP721087 ACS721087 AML721087 AMO721087 AWH721087 AWK721087 BGD721087 BGG721087 BPZ721087 BQC721087 BZV721087 BZY721087 CJR721087 CJU721087 CTN721087 CTQ721087 DDJ721087 DDM721087 DNF721087 DNI721087 DXB721087 DXE721087 EGX721087 EHA721087 EQT721087 EQW721087 FAP721087 FAS721087 FKL721087 FKO721087 FUH721087 FUK721087 GED721087 GEG721087 GNZ721087 GOC721087 GXV721087 GXY721087 HHR721087 HHU721087 HRN721087 HRQ721087 IBJ721087 IBM721087 ILF721087 ILI721087 IVB721087 IVE721087 JEX721087 JFA721087 JOT721087 JOW721087 JYP721087 JYS721087 KIL721087 KIO721087 KSH721087 KSK721087 LCD721087 LCG721087 LLZ721087 LMC721087 LVV721087 LVY721087 MFR721087 MFU721087 MPN721087 MPQ721087 MZJ721087 MZM721087 NJF721087 NJI721087 NTB721087 NTE721087 OCX721087 ODA721087 OMT721087 OMW721087 OWP721087 OWS721087 PGL721087 PGO721087 PQH721087 PQK721087 QAD721087 QAG721087 QJZ721087 QKC721087 QTV721087 QTY721087 RDR721087 RDU721087 RNN721087 RNQ721087 RXJ721087 RXM721087 SHF721087 SHI721087 SRB721087 SRE721087 TAX721087 TBA721087 TKT721087 TKW721087 TUP721087 TUS721087 UEL721087 UEO721087 UOH721087 UOK721087 UYD721087 UYG721087 VHZ721087 VIC721087 VRV721087 VRY721087 WBR721087 WBU721087 WLN721087 WLQ721087 WVJ721087 WVM721087 E721091 H721091 IX721091 JA721091 ST721091 SW721091 ACP721091 ACS721091 AML721091 AMO721091 AWH721091 AWK721091 BGD721091 BGG721091 BPZ721091 BQC721091 BZV721091 BZY721091 CJR721091 CJU721091 CTN721091 CTQ721091 DDJ721091 DDM721091 DNF721091 DNI721091 DXB721091 DXE721091 EGX721091 EHA721091 EQT721091 EQW721091 FAP721091 FAS721091 FKL721091 FKO721091 FUH721091 FUK721091 GED721091 GEG721091 GNZ721091 GOC721091 GXV721091 GXY721091 HHR721091 HHU721091 HRN721091 HRQ721091 IBJ721091 IBM721091 ILF721091 ILI721091 IVB721091 IVE721091 JEX721091 JFA721091 JOT721091 JOW721091 JYP721091 JYS721091 KIL721091 KIO721091 KSH721091 KSK721091 LCD721091 LCG721091 LLZ721091 LMC721091 LVV721091 LVY721091 MFR721091 MFU721091 MPN721091 MPQ721091 MZJ721091 MZM721091 NJF721091 NJI721091 NTB721091 NTE721091 OCX721091 ODA721091 OMT721091 OMW721091 OWP721091 OWS721091 PGL721091 PGO721091 PQH721091 PQK721091 QAD721091 QAG721091 QJZ721091 QKC721091 QTV721091 QTY721091 RDR721091 RDU721091 RNN721091 RNQ721091 RXJ721091 RXM721091 SHF721091 SHI721091 SRB721091 SRE721091 TAX721091 TBA721091 TKT721091 TKW721091 TUP721091 TUS721091 UEL721091 UEO721091 UOH721091 UOK721091 UYD721091 UYG721091 VHZ721091 VIC721091 VRV721091 VRY721091 WBR721091 WBU721091 WLN721091 WLQ721091 WVJ721091 WVM721091 E721095 H721095 IX721095 JA721095 ST721095 SW721095 ACP721095 ACS721095 AML721095 AMO721095 AWH721095 AWK721095 BGD721095 BGG721095 BPZ721095 BQC721095 BZV721095 BZY721095 CJR721095 CJU721095 CTN721095 CTQ721095 DDJ721095 DDM721095 DNF721095 DNI721095 DXB721095 DXE721095 EGX721095 EHA721095 EQT721095 EQW721095 FAP721095 FAS721095 FKL721095 FKO721095 FUH721095 FUK721095 GED721095 GEG721095 GNZ721095 GOC721095 GXV721095 GXY721095 HHR721095 HHU721095 HRN721095 HRQ721095 IBJ721095 IBM721095 ILF721095 ILI721095 IVB721095 IVE721095 JEX721095 JFA721095 JOT721095 JOW721095 JYP721095 JYS721095 KIL721095 KIO721095 KSH721095 KSK721095 LCD721095 LCG721095 LLZ721095 LMC721095 LVV721095 LVY721095 MFR721095 MFU721095 MPN721095 MPQ721095 MZJ721095 MZM721095 NJF721095 NJI721095 NTB721095 NTE721095 OCX721095 ODA721095 OMT721095 OMW721095 OWP721095 OWS721095 PGL721095 PGO721095 PQH721095 PQK721095 QAD721095 QAG721095 QJZ721095 QKC721095 QTV721095 QTY721095 RDR721095 RDU721095 RNN721095 RNQ721095 RXJ721095 RXM721095 SHF721095 SHI721095 SRB721095 SRE721095 TAX721095 TBA721095 TKT721095 TKW721095 TUP721095 TUS721095 UEL721095 UEO721095 UOH721095 UOK721095 UYD721095 UYG721095 VHZ721095 VIC721095 VRV721095 VRY721095 WBR721095 WBU721095 WLN721095 WLQ721095 WVJ721095 WVM721095 E786605 H786605 IX786605 JA786605 ST786605 SW786605 ACP786605 ACS786605 AML786605 AMO786605 AWH786605 AWK786605 BGD786605 BGG786605 BPZ786605 BQC786605 BZV786605 BZY786605 CJR786605 CJU786605 CTN786605 CTQ786605 DDJ786605 DDM786605 DNF786605 DNI786605 DXB786605 DXE786605 EGX786605 EHA786605 EQT786605 EQW786605 FAP786605 FAS786605 FKL786605 FKO786605 FUH786605 FUK786605 GED786605 GEG786605 GNZ786605 GOC786605 GXV786605 GXY786605 HHR786605 HHU786605 HRN786605 HRQ786605 IBJ786605 IBM786605 ILF786605 ILI786605 IVB786605 IVE786605 JEX786605 JFA786605 JOT786605 JOW786605 JYP786605 JYS786605 KIL786605 KIO786605 KSH786605 KSK786605 LCD786605 LCG786605 LLZ786605 LMC786605 LVV786605 LVY786605 MFR786605 MFU786605 MPN786605 MPQ786605 MZJ786605 MZM786605 NJF786605 NJI786605 NTB786605 NTE786605 OCX786605 ODA786605 OMT786605 OMW786605 OWP786605 OWS786605 PGL786605 PGO786605 PQH786605 PQK786605 QAD786605 QAG786605 QJZ786605 QKC786605 QTV786605 QTY786605 RDR786605 RDU786605 RNN786605 RNQ786605 RXJ786605 RXM786605 SHF786605 SHI786605 SRB786605 SRE786605 TAX786605 TBA786605 TKT786605 TKW786605 TUP786605 TUS786605 UEL786605 UEO786605 UOH786605 UOK786605 UYD786605 UYG786605 VHZ786605 VIC786605 VRV786605 VRY786605 WBR786605 WBU786605 WLN786605 WLQ786605 WVJ786605 WVM786605 E786607 IX786607 ST786607 ACP786607 AML786607 AWH786607 BGD786607 BPZ786607 BZV786607 CJR786607 CTN786607 DDJ786607 DNF786607 DXB786607 EGX786607 EQT786607 FAP786607 FKL786607 FUH786607 GED786607 GNZ786607 GXV786607 HHR786607 HRN786607 IBJ786607 ILF786607 IVB786607 JEX786607 JOT786607 JYP786607 KIL786607 KSH786607 LCD786607 LLZ786607 LVV786607 MFR786607 MPN786607 MZJ786607 NJF786607 NTB786607 OCX786607 OMT786607 OWP786607 PGL786607 PQH786607 QAD786607 QJZ786607 QTV786607 RDR786607 RNN786607 RXJ786607 SHF786607 SRB786607 TAX786607 TKT786607 TUP786607 UEL786607 UOH786607 UYD786607 VHZ786607 VRV786607 WBR786607 WLN786607 WVJ786607 E786609 H786609 IX786609 JA786609 ST786609 SW786609 ACP786609 ACS786609 AML786609 AMO786609 AWH786609 AWK786609 BGD786609 BGG786609 BPZ786609 BQC786609 BZV786609 BZY786609 CJR786609 CJU786609 CTN786609 CTQ786609 DDJ786609 DDM786609 DNF786609 DNI786609 DXB786609 DXE786609 EGX786609 EHA786609 EQT786609 EQW786609 FAP786609 FAS786609 FKL786609 FKO786609 FUH786609 FUK786609 GED786609 GEG786609 GNZ786609 GOC786609 GXV786609 GXY786609 HHR786609 HHU786609 HRN786609 HRQ786609 IBJ786609 IBM786609 ILF786609 ILI786609 IVB786609 IVE786609 JEX786609 JFA786609 JOT786609 JOW786609 JYP786609 JYS786609 KIL786609 KIO786609 KSH786609 KSK786609 LCD786609 LCG786609 LLZ786609 LMC786609 LVV786609 LVY786609 MFR786609 MFU786609 MPN786609 MPQ786609 MZJ786609 MZM786609 NJF786609 NJI786609 NTB786609 NTE786609 OCX786609 ODA786609 OMT786609 OMW786609 OWP786609 OWS786609 PGL786609 PGO786609 PQH786609 PQK786609 QAD786609 QAG786609 QJZ786609 QKC786609 QTV786609 QTY786609 RDR786609 RDU786609 RNN786609 RNQ786609 RXJ786609 RXM786609 SHF786609 SHI786609 SRB786609 SRE786609 TAX786609 TBA786609 TKT786609 TKW786609 TUP786609 TUS786609 UEL786609 UEO786609 UOH786609 UOK786609 UYD786609 UYG786609 VHZ786609 VIC786609 VRV786609 VRY786609 WBR786609 WBU786609 WLN786609 WLQ786609 WVJ786609 WVM786609 E786611 H786611 IX786611 JA786611 ST786611 SW786611 ACP786611 ACS786611 AML786611 AMO786611 AWH786611 AWK786611 BGD786611 BGG786611 BPZ786611 BQC786611 BZV786611 BZY786611 CJR786611 CJU786611 CTN786611 CTQ786611 DDJ786611 DDM786611 DNF786611 DNI786611 DXB786611 DXE786611 EGX786611 EHA786611 EQT786611 EQW786611 FAP786611 FAS786611 FKL786611 FKO786611 FUH786611 FUK786611 GED786611 GEG786611 GNZ786611 GOC786611 GXV786611 GXY786611 HHR786611 HHU786611 HRN786611 HRQ786611 IBJ786611 IBM786611 ILF786611 ILI786611 IVB786611 IVE786611 JEX786611 JFA786611 JOT786611 JOW786611 JYP786611 JYS786611 KIL786611 KIO786611 KSH786611 KSK786611 LCD786611 LCG786611 LLZ786611 LMC786611 LVV786611 LVY786611 MFR786611 MFU786611 MPN786611 MPQ786611 MZJ786611 MZM786611 NJF786611 NJI786611 NTB786611 NTE786611 OCX786611 ODA786611 OMT786611 OMW786611 OWP786611 OWS786611 PGL786611 PGO786611 PQH786611 PQK786611 QAD786611 QAG786611 QJZ786611 QKC786611 QTV786611 QTY786611 RDR786611 RDU786611 RNN786611 RNQ786611 RXJ786611 RXM786611 SHF786611 SHI786611 SRB786611 SRE786611 TAX786611 TBA786611 TKT786611 TKW786611 TUP786611 TUS786611 UEL786611 UEO786611 UOH786611 UOK786611 UYD786611 UYG786611 VHZ786611 VIC786611 VRV786611 VRY786611 WBR786611 WBU786611 WLN786611 WLQ786611 WVJ786611 WVM786611 E786613 H786613 IX786613 JA786613 ST786613 SW786613 ACP786613 ACS786613 AML786613 AMO786613 AWH786613 AWK786613 BGD786613 BGG786613 BPZ786613 BQC786613 BZV786613 BZY786613 CJR786613 CJU786613 CTN786613 CTQ786613 DDJ786613 DDM786613 DNF786613 DNI786613 DXB786613 DXE786613 EGX786613 EHA786613 EQT786613 EQW786613 FAP786613 FAS786613 FKL786613 FKO786613 FUH786613 FUK786613 GED786613 GEG786613 GNZ786613 GOC786613 GXV786613 GXY786613 HHR786613 HHU786613 HRN786613 HRQ786613 IBJ786613 IBM786613 ILF786613 ILI786613 IVB786613 IVE786613 JEX786613 JFA786613 JOT786613 JOW786613 JYP786613 JYS786613 KIL786613 KIO786613 KSH786613 KSK786613 LCD786613 LCG786613 LLZ786613 LMC786613 LVV786613 LVY786613 MFR786613 MFU786613 MPN786613 MPQ786613 MZJ786613 MZM786613 NJF786613 NJI786613 NTB786613 NTE786613 OCX786613 ODA786613 OMT786613 OMW786613 OWP786613 OWS786613 PGL786613 PGO786613 PQH786613 PQK786613 QAD786613 QAG786613 QJZ786613 QKC786613 QTV786613 QTY786613 RDR786613 RDU786613 RNN786613 RNQ786613 RXJ786613 RXM786613 SHF786613 SHI786613 SRB786613 SRE786613 TAX786613 TBA786613 TKT786613 TKW786613 TUP786613 TUS786613 UEL786613 UEO786613 UOH786613 UOK786613 UYD786613 UYG786613 VHZ786613 VIC786613 VRV786613 VRY786613 WBR786613 WBU786613 WLN786613 WLQ786613 WVJ786613 WVM786613 E786621 H786621 IX786621 JA786621 ST786621 SW786621 ACP786621 ACS786621 AML786621 AMO786621 AWH786621 AWK786621 BGD786621 BGG786621 BPZ786621 BQC786621 BZV786621 BZY786621 CJR786621 CJU786621 CTN786621 CTQ786621 DDJ786621 DDM786621 DNF786621 DNI786621 DXB786621 DXE786621 EGX786621 EHA786621 EQT786621 EQW786621 FAP786621 FAS786621 FKL786621 FKO786621 FUH786621 FUK786621 GED786621 GEG786621 GNZ786621 GOC786621 GXV786621 GXY786621 HHR786621 HHU786621 HRN786621 HRQ786621 IBJ786621 IBM786621 ILF786621 ILI786621 IVB786621 IVE786621 JEX786621 JFA786621 JOT786621 JOW786621 JYP786621 JYS786621 KIL786621 KIO786621 KSH786621 KSK786621 LCD786621 LCG786621 LLZ786621 LMC786621 LVV786621 LVY786621 MFR786621 MFU786621 MPN786621 MPQ786621 MZJ786621 MZM786621 NJF786621 NJI786621 NTB786621 NTE786621 OCX786621 ODA786621 OMT786621 OMW786621 OWP786621 OWS786621 PGL786621 PGO786621 PQH786621 PQK786621 QAD786621 QAG786621 QJZ786621 QKC786621 QTV786621 QTY786621 RDR786621 RDU786621 RNN786621 RNQ786621 RXJ786621 RXM786621 SHF786621 SHI786621 SRB786621 SRE786621 TAX786621 TBA786621 TKT786621 TKW786621 TUP786621 TUS786621 UEL786621 UEO786621 UOH786621 UOK786621 UYD786621 UYG786621 VHZ786621 VIC786621 VRV786621 VRY786621 WBR786621 WBU786621 WLN786621 WLQ786621 WVJ786621 WVM786621 E786623 H786623 IX786623 JA786623 ST786623 SW786623 ACP786623 ACS786623 AML786623 AMO786623 AWH786623 AWK786623 BGD786623 BGG786623 BPZ786623 BQC786623 BZV786623 BZY786623 CJR786623 CJU786623 CTN786623 CTQ786623 DDJ786623 DDM786623 DNF786623 DNI786623 DXB786623 DXE786623 EGX786623 EHA786623 EQT786623 EQW786623 FAP786623 FAS786623 FKL786623 FKO786623 FUH786623 FUK786623 GED786623 GEG786623 GNZ786623 GOC786623 GXV786623 GXY786623 HHR786623 HHU786623 HRN786623 HRQ786623 IBJ786623 IBM786623 ILF786623 ILI786623 IVB786623 IVE786623 JEX786623 JFA786623 JOT786623 JOW786623 JYP786623 JYS786623 KIL786623 KIO786623 KSH786623 KSK786623 LCD786623 LCG786623 LLZ786623 LMC786623 LVV786623 LVY786623 MFR786623 MFU786623 MPN786623 MPQ786623 MZJ786623 MZM786623 NJF786623 NJI786623 NTB786623 NTE786623 OCX786623 ODA786623 OMT786623 OMW786623 OWP786623 OWS786623 PGL786623 PGO786623 PQH786623 PQK786623 QAD786623 QAG786623 QJZ786623 QKC786623 QTV786623 QTY786623 RDR786623 RDU786623 RNN786623 RNQ786623 RXJ786623 RXM786623 SHF786623 SHI786623 SRB786623 SRE786623 TAX786623 TBA786623 TKT786623 TKW786623 TUP786623 TUS786623 UEL786623 UEO786623 UOH786623 UOK786623 UYD786623 UYG786623 VHZ786623 VIC786623 VRV786623 VRY786623 WBR786623 WBU786623 WLN786623 WLQ786623 WVJ786623 WVM786623 E786627 H786627 IX786627 JA786627 ST786627 SW786627 ACP786627 ACS786627 AML786627 AMO786627 AWH786627 AWK786627 BGD786627 BGG786627 BPZ786627 BQC786627 BZV786627 BZY786627 CJR786627 CJU786627 CTN786627 CTQ786627 DDJ786627 DDM786627 DNF786627 DNI786627 DXB786627 DXE786627 EGX786627 EHA786627 EQT786627 EQW786627 FAP786627 FAS786627 FKL786627 FKO786627 FUH786627 FUK786627 GED786627 GEG786627 GNZ786627 GOC786627 GXV786627 GXY786627 HHR786627 HHU786627 HRN786627 HRQ786627 IBJ786627 IBM786627 ILF786627 ILI786627 IVB786627 IVE786627 JEX786627 JFA786627 JOT786627 JOW786627 JYP786627 JYS786627 KIL786627 KIO786627 KSH786627 KSK786627 LCD786627 LCG786627 LLZ786627 LMC786627 LVV786627 LVY786627 MFR786627 MFU786627 MPN786627 MPQ786627 MZJ786627 MZM786627 NJF786627 NJI786627 NTB786627 NTE786627 OCX786627 ODA786627 OMT786627 OMW786627 OWP786627 OWS786627 PGL786627 PGO786627 PQH786627 PQK786627 QAD786627 QAG786627 QJZ786627 QKC786627 QTV786627 QTY786627 RDR786627 RDU786627 RNN786627 RNQ786627 RXJ786627 RXM786627 SHF786627 SHI786627 SRB786627 SRE786627 TAX786627 TBA786627 TKT786627 TKW786627 TUP786627 TUS786627 UEL786627 UEO786627 UOH786627 UOK786627 UYD786627 UYG786627 VHZ786627 VIC786627 VRV786627 VRY786627 WBR786627 WBU786627 WLN786627 WLQ786627 WVJ786627 WVM786627 E786631 H786631 IX786631 JA786631 ST786631 SW786631 ACP786631 ACS786631 AML786631 AMO786631 AWH786631 AWK786631 BGD786631 BGG786631 BPZ786631 BQC786631 BZV786631 BZY786631 CJR786631 CJU786631 CTN786631 CTQ786631 DDJ786631 DDM786631 DNF786631 DNI786631 DXB786631 DXE786631 EGX786631 EHA786631 EQT786631 EQW786631 FAP786631 FAS786631 FKL786631 FKO786631 FUH786631 FUK786631 GED786631 GEG786631 GNZ786631 GOC786631 GXV786631 GXY786631 HHR786631 HHU786631 HRN786631 HRQ786631 IBJ786631 IBM786631 ILF786631 ILI786631 IVB786631 IVE786631 JEX786631 JFA786631 JOT786631 JOW786631 JYP786631 JYS786631 KIL786631 KIO786631 KSH786631 KSK786631 LCD786631 LCG786631 LLZ786631 LMC786631 LVV786631 LVY786631 MFR786631 MFU786631 MPN786631 MPQ786631 MZJ786631 MZM786631 NJF786631 NJI786631 NTB786631 NTE786631 OCX786631 ODA786631 OMT786631 OMW786631 OWP786631 OWS786631 PGL786631 PGO786631 PQH786631 PQK786631 QAD786631 QAG786631 QJZ786631 QKC786631 QTV786631 QTY786631 RDR786631 RDU786631 RNN786631 RNQ786631 RXJ786631 RXM786631 SHF786631 SHI786631 SRB786631 SRE786631 TAX786631 TBA786631 TKT786631 TKW786631 TUP786631 TUS786631 UEL786631 UEO786631 UOH786631 UOK786631 UYD786631 UYG786631 VHZ786631 VIC786631 VRV786631 VRY786631 WBR786631 WBU786631 WLN786631 WLQ786631 WVJ786631 WVM786631 E852141 H852141 IX852141 JA852141 ST852141 SW852141 ACP852141 ACS852141 AML852141 AMO852141 AWH852141 AWK852141 BGD852141 BGG852141 BPZ852141 BQC852141 BZV852141 BZY852141 CJR852141 CJU852141 CTN852141 CTQ852141 DDJ852141 DDM852141 DNF852141 DNI852141 DXB852141 DXE852141 EGX852141 EHA852141 EQT852141 EQW852141 FAP852141 FAS852141 FKL852141 FKO852141 FUH852141 FUK852141 GED852141 GEG852141 GNZ852141 GOC852141 GXV852141 GXY852141 HHR852141 HHU852141 HRN852141 HRQ852141 IBJ852141 IBM852141 ILF852141 ILI852141 IVB852141 IVE852141 JEX852141 JFA852141 JOT852141 JOW852141 JYP852141 JYS852141 KIL852141 KIO852141 KSH852141 KSK852141 LCD852141 LCG852141 LLZ852141 LMC852141 LVV852141 LVY852141 MFR852141 MFU852141 MPN852141 MPQ852141 MZJ852141 MZM852141 NJF852141 NJI852141 NTB852141 NTE852141 OCX852141 ODA852141 OMT852141 OMW852141 OWP852141 OWS852141 PGL852141 PGO852141 PQH852141 PQK852141 QAD852141 QAG852141 QJZ852141 QKC852141 QTV852141 QTY852141 RDR852141 RDU852141 RNN852141 RNQ852141 RXJ852141 RXM852141 SHF852141 SHI852141 SRB852141 SRE852141 TAX852141 TBA852141 TKT852141 TKW852141 TUP852141 TUS852141 UEL852141 UEO852141 UOH852141 UOK852141 UYD852141 UYG852141 VHZ852141 VIC852141 VRV852141 VRY852141 WBR852141 WBU852141 WLN852141 WLQ852141 WVJ852141 WVM852141 E852143 IX852143 ST852143 ACP852143 AML852143 AWH852143 BGD852143 BPZ852143 BZV852143 CJR852143 CTN852143 DDJ852143 DNF852143 DXB852143 EGX852143 EQT852143 FAP852143 FKL852143 FUH852143 GED852143 GNZ852143 GXV852143 HHR852143 HRN852143 IBJ852143 ILF852143 IVB852143 JEX852143 JOT852143 JYP852143 KIL852143 KSH852143 LCD852143 LLZ852143 LVV852143 MFR852143 MPN852143 MZJ852143 NJF852143 NTB852143 OCX852143 OMT852143 OWP852143 PGL852143 PQH852143 QAD852143 QJZ852143 QTV852143 RDR852143 RNN852143 RXJ852143 SHF852143 SRB852143 TAX852143 TKT852143 TUP852143 UEL852143 UOH852143 UYD852143 VHZ852143 VRV852143 WBR852143 WLN852143 WVJ852143 E852145 H852145 IX852145 JA852145 ST852145 SW852145 ACP852145 ACS852145 AML852145 AMO852145 AWH852145 AWK852145 BGD852145 BGG852145 BPZ852145 BQC852145 BZV852145 BZY852145 CJR852145 CJU852145 CTN852145 CTQ852145 DDJ852145 DDM852145 DNF852145 DNI852145 DXB852145 DXE852145 EGX852145 EHA852145 EQT852145 EQW852145 FAP852145 FAS852145 FKL852145 FKO852145 FUH852145 FUK852145 GED852145 GEG852145 GNZ852145 GOC852145 GXV852145 GXY852145 HHR852145 HHU852145 HRN852145 HRQ852145 IBJ852145 IBM852145 ILF852145 ILI852145 IVB852145 IVE852145 JEX852145 JFA852145 JOT852145 JOW852145 JYP852145 JYS852145 KIL852145 KIO852145 KSH852145 KSK852145 LCD852145 LCG852145 LLZ852145 LMC852145 LVV852145 LVY852145 MFR852145 MFU852145 MPN852145 MPQ852145 MZJ852145 MZM852145 NJF852145 NJI852145 NTB852145 NTE852145 OCX852145 ODA852145 OMT852145 OMW852145 OWP852145 OWS852145 PGL852145 PGO852145 PQH852145 PQK852145 QAD852145 QAG852145 QJZ852145 QKC852145 QTV852145 QTY852145 RDR852145 RDU852145 RNN852145 RNQ852145 RXJ852145 RXM852145 SHF852145 SHI852145 SRB852145 SRE852145 TAX852145 TBA852145 TKT852145 TKW852145 TUP852145 TUS852145 UEL852145 UEO852145 UOH852145 UOK852145 UYD852145 UYG852145 VHZ852145 VIC852145 VRV852145 VRY852145 WBR852145 WBU852145 WLN852145 WLQ852145 WVJ852145 WVM852145 E852147 H852147 IX852147 JA852147 ST852147 SW852147 ACP852147 ACS852147 AML852147 AMO852147 AWH852147 AWK852147 BGD852147 BGG852147 BPZ852147 BQC852147 BZV852147 BZY852147 CJR852147 CJU852147 CTN852147 CTQ852147 DDJ852147 DDM852147 DNF852147 DNI852147 DXB852147 DXE852147 EGX852147 EHA852147 EQT852147 EQW852147 FAP852147 FAS852147 FKL852147 FKO852147 FUH852147 FUK852147 GED852147 GEG852147 GNZ852147 GOC852147 GXV852147 GXY852147 HHR852147 HHU852147 HRN852147 HRQ852147 IBJ852147 IBM852147 ILF852147 ILI852147 IVB852147 IVE852147 JEX852147 JFA852147 JOT852147 JOW852147 JYP852147 JYS852147 KIL852147 KIO852147 KSH852147 KSK852147 LCD852147 LCG852147 LLZ852147 LMC852147 LVV852147 LVY852147 MFR852147 MFU852147 MPN852147 MPQ852147 MZJ852147 MZM852147 NJF852147 NJI852147 NTB852147 NTE852147 OCX852147 ODA852147 OMT852147 OMW852147 OWP852147 OWS852147 PGL852147 PGO852147 PQH852147 PQK852147 QAD852147 QAG852147 QJZ852147 QKC852147 QTV852147 QTY852147 RDR852147 RDU852147 RNN852147 RNQ852147 RXJ852147 RXM852147 SHF852147 SHI852147 SRB852147 SRE852147 TAX852147 TBA852147 TKT852147 TKW852147 TUP852147 TUS852147 UEL852147 UEO852147 UOH852147 UOK852147 UYD852147 UYG852147 VHZ852147 VIC852147 VRV852147 VRY852147 WBR852147 WBU852147 WLN852147 WLQ852147 WVJ852147 WVM852147 E852149 H852149 IX852149 JA852149 ST852149 SW852149 ACP852149 ACS852149 AML852149 AMO852149 AWH852149 AWK852149 BGD852149 BGG852149 BPZ852149 BQC852149 BZV852149 BZY852149 CJR852149 CJU852149 CTN852149 CTQ852149 DDJ852149 DDM852149 DNF852149 DNI852149 DXB852149 DXE852149 EGX852149 EHA852149 EQT852149 EQW852149 FAP852149 FAS852149 FKL852149 FKO852149 FUH852149 FUK852149 GED852149 GEG852149 GNZ852149 GOC852149 GXV852149 GXY852149 HHR852149 HHU852149 HRN852149 HRQ852149 IBJ852149 IBM852149 ILF852149 ILI852149 IVB852149 IVE852149 JEX852149 JFA852149 JOT852149 JOW852149 JYP852149 JYS852149 KIL852149 KIO852149 KSH852149 KSK852149 LCD852149 LCG852149 LLZ852149 LMC852149 LVV852149 LVY852149 MFR852149 MFU852149 MPN852149 MPQ852149 MZJ852149 MZM852149 NJF852149 NJI852149 NTB852149 NTE852149 OCX852149 ODA852149 OMT852149 OMW852149 OWP852149 OWS852149 PGL852149 PGO852149 PQH852149 PQK852149 QAD852149 QAG852149 QJZ852149 QKC852149 QTV852149 QTY852149 RDR852149 RDU852149 RNN852149 RNQ852149 RXJ852149 RXM852149 SHF852149 SHI852149 SRB852149 SRE852149 TAX852149 TBA852149 TKT852149 TKW852149 TUP852149 TUS852149 UEL852149 UEO852149 UOH852149 UOK852149 UYD852149 UYG852149 VHZ852149 VIC852149 VRV852149 VRY852149 WBR852149 WBU852149 WLN852149 WLQ852149 WVJ852149 WVM852149 E852157 H852157 IX852157 JA852157 ST852157 SW852157 ACP852157 ACS852157 AML852157 AMO852157 AWH852157 AWK852157 BGD852157 BGG852157 BPZ852157 BQC852157 BZV852157 BZY852157 CJR852157 CJU852157 CTN852157 CTQ852157 DDJ852157 DDM852157 DNF852157 DNI852157 DXB852157 DXE852157 EGX852157 EHA852157 EQT852157 EQW852157 FAP852157 FAS852157 FKL852157 FKO852157 FUH852157 FUK852157 GED852157 GEG852157 GNZ852157 GOC852157 GXV852157 GXY852157 HHR852157 HHU852157 HRN852157 HRQ852157 IBJ852157 IBM852157 ILF852157 ILI852157 IVB852157 IVE852157 JEX852157 JFA852157 JOT852157 JOW852157 JYP852157 JYS852157 KIL852157 KIO852157 KSH852157 KSK852157 LCD852157 LCG852157 LLZ852157 LMC852157 LVV852157 LVY852157 MFR852157 MFU852157 MPN852157 MPQ852157 MZJ852157 MZM852157 NJF852157 NJI852157 NTB852157 NTE852157 OCX852157 ODA852157 OMT852157 OMW852157 OWP852157 OWS852157 PGL852157 PGO852157 PQH852157 PQK852157 QAD852157 QAG852157 QJZ852157 QKC852157 QTV852157 QTY852157 RDR852157 RDU852157 RNN852157 RNQ852157 RXJ852157 RXM852157 SHF852157 SHI852157 SRB852157 SRE852157 TAX852157 TBA852157 TKT852157 TKW852157 TUP852157 TUS852157 UEL852157 UEO852157 UOH852157 UOK852157 UYD852157 UYG852157 VHZ852157 VIC852157 VRV852157 VRY852157 WBR852157 WBU852157 WLN852157 WLQ852157 WVJ852157 WVM852157 E852159 H852159 IX852159 JA852159 ST852159 SW852159 ACP852159 ACS852159 AML852159 AMO852159 AWH852159 AWK852159 BGD852159 BGG852159 BPZ852159 BQC852159 BZV852159 BZY852159 CJR852159 CJU852159 CTN852159 CTQ852159 DDJ852159 DDM852159 DNF852159 DNI852159 DXB852159 DXE852159 EGX852159 EHA852159 EQT852159 EQW852159 FAP852159 FAS852159 FKL852159 FKO852159 FUH852159 FUK852159 GED852159 GEG852159 GNZ852159 GOC852159 GXV852159 GXY852159 HHR852159 HHU852159 HRN852159 HRQ852159 IBJ852159 IBM852159 ILF852159 ILI852159 IVB852159 IVE852159 JEX852159 JFA852159 JOT852159 JOW852159 JYP852159 JYS852159 KIL852159 KIO852159 KSH852159 KSK852159 LCD852159 LCG852159 LLZ852159 LMC852159 LVV852159 LVY852159 MFR852159 MFU852159 MPN852159 MPQ852159 MZJ852159 MZM852159 NJF852159 NJI852159 NTB852159 NTE852159 OCX852159 ODA852159 OMT852159 OMW852159 OWP852159 OWS852159 PGL852159 PGO852159 PQH852159 PQK852159 QAD852159 QAG852159 QJZ852159 QKC852159 QTV852159 QTY852159 RDR852159 RDU852159 RNN852159 RNQ852159 RXJ852159 RXM852159 SHF852159 SHI852159 SRB852159 SRE852159 TAX852159 TBA852159 TKT852159 TKW852159 TUP852159 TUS852159 UEL852159 UEO852159 UOH852159 UOK852159 UYD852159 UYG852159 VHZ852159 VIC852159 VRV852159 VRY852159 WBR852159 WBU852159 WLN852159 WLQ852159 WVJ852159 WVM852159 E852163 H852163 IX852163 JA852163 ST852163 SW852163 ACP852163 ACS852163 AML852163 AMO852163 AWH852163 AWK852163 BGD852163 BGG852163 BPZ852163 BQC852163 BZV852163 BZY852163 CJR852163 CJU852163 CTN852163 CTQ852163 DDJ852163 DDM852163 DNF852163 DNI852163 DXB852163 DXE852163 EGX852163 EHA852163 EQT852163 EQW852163 FAP852163 FAS852163 FKL852163 FKO852163 FUH852163 FUK852163 GED852163 GEG852163 GNZ852163 GOC852163 GXV852163 GXY852163 HHR852163 HHU852163 HRN852163 HRQ852163 IBJ852163 IBM852163 ILF852163 ILI852163 IVB852163 IVE852163 JEX852163 JFA852163 JOT852163 JOW852163 JYP852163 JYS852163 KIL852163 KIO852163 KSH852163 KSK852163 LCD852163 LCG852163 LLZ852163 LMC852163 LVV852163 LVY852163 MFR852163 MFU852163 MPN852163 MPQ852163 MZJ852163 MZM852163 NJF852163 NJI852163 NTB852163 NTE852163 OCX852163 ODA852163 OMT852163 OMW852163 OWP852163 OWS852163 PGL852163 PGO852163 PQH852163 PQK852163 QAD852163 QAG852163 QJZ852163 QKC852163 QTV852163 QTY852163 RDR852163 RDU852163 RNN852163 RNQ852163 RXJ852163 RXM852163 SHF852163 SHI852163 SRB852163 SRE852163 TAX852163 TBA852163 TKT852163 TKW852163 TUP852163 TUS852163 UEL852163 UEO852163 UOH852163 UOK852163 UYD852163 UYG852163 VHZ852163 VIC852163 VRV852163 VRY852163 WBR852163 WBU852163 WLN852163 WLQ852163 WVJ852163 WVM852163 E852167 H852167 IX852167 JA852167 ST852167 SW852167 ACP852167 ACS852167 AML852167 AMO852167 AWH852167 AWK852167 BGD852167 BGG852167 BPZ852167 BQC852167 BZV852167 BZY852167 CJR852167 CJU852167 CTN852167 CTQ852167 DDJ852167 DDM852167 DNF852167 DNI852167 DXB852167 DXE852167 EGX852167 EHA852167 EQT852167 EQW852167 FAP852167 FAS852167 FKL852167 FKO852167 FUH852167 FUK852167 GED852167 GEG852167 GNZ852167 GOC852167 GXV852167 GXY852167 HHR852167 HHU852167 HRN852167 HRQ852167 IBJ852167 IBM852167 ILF852167 ILI852167 IVB852167 IVE852167 JEX852167 JFA852167 JOT852167 JOW852167 JYP852167 JYS852167 KIL852167 KIO852167 KSH852167 KSK852167 LCD852167 LCG852167 LLZ852167 LMC852167 LVV852167 LVY852167 MFR852167 MFU852167 MPN852167 MPQ852167 MZJ852167 MZM852167 NJF852167 NJI852167 NTB852167 NTE852167 OCX852167 ODA852167 OMT852167 OMW852167 OWP852167 OWS852167 PGL852167 PGO852167 PQH852167 PQK852167 QAD852167 QAG852167 QJZ852167 QKC852167 QTV852167 QTY852167 RDR852167 RDU852167 RNN852167 RNQ852167 RXJ852167 RXM852167 SHF852167 SHI852167 SRB852167 SRE852167 TAX852167 TBA852167 TKT852167 TKW852167 TUP852167 TUS852167 UEL852167 UEO852167 UOH852167 UOK852167 UYD852167 UYG852167 VHZ852167 VIC852167 VRV852167 VRY852167 WBR852167 WBU852167 WLN852167 WLQ852167 WVJ852167 WVM852167 E917677 H917677 IX917677 JA917677 ST917677 SW917677 ACP917677 ACS917677 AML917677 AMO917677 AWH917677 AWK917677 BGD917677 BGG917677 BPZ917677 BQC917677 BZV917677 BZY917677 CJR917677 CJU917677 CTN917677 CTQ917677 DDJ917677 DDM917677 DNF917677 DNI917677 DXB917677 DXE917677 EGX917677 EHA917677 EQT917677 EQW917677 FAP917677 FAS917677 FKL917677 FKO917677 FUH917677 FUK917677 GED917677 GEG917677 GNZ917677 GOC917677 GXV917677 GXY917677 HHR917677 HHU917677 HRN917677 HRQ917677 IBJ917677 IBM917677 ILF917677 ILI917677 IVB917677 IVE917677 JEX917677 JFA917677 JOT917677 JOW917677 JYP917677 JYS917677 KIL917677 KIO917677 KSH917677 KSK917677 LCD917677 LCG917677 LLZ917677 LMC917677 LVV917677 LVY917677 MFR917677 MFU917677 MPN917677 MPQ917677 MZJ917677 MZM917677 NJF917677 NJI917677 NTB917677 NTE917677 OCX917677 ODA917677 OMT917677 OMW917677 OWP917677 OWS917677 PGL917677 PGO917677 PQH917677 PQK917677 QAD917677 QAG917677 QJZ917677 QKC917677 QTV917677 QTY917677 RDR917677 RDU917677 RNN917677 RNQ917677 RXJ917677 RXM917677 SHF917677 SHI917677 SRB917677 SRE917677 TAX917677 TBA917677 TKT917677 TKW917677 TUP917677 TUS917677 UEL917677 UEO917677 UOH917677 UOK917677 UYD917677 UYG917677 VHZ917677 VIC917677 VRV917677 VRY917677 WBR917677 WBU917677 WLN917677 WLQ917677 WVJ917677 WVM917677 E917679 IX917679 ST917679 ACP917679 AML917679 AWH917679 BGD917679 BPZ917679 BZV917679 CJR917679 CTN917679 DDJ917679 DNF917679 DXB917679 EGX917679 EQT917679 FAP917679 FKL917679 FUH917679 GED917679 GNZ917679 GXV917679 HHR917679 HRN917679 IBJ917679 ILF917679 IVB917679 JEX917679 JOT917679 JYP917679 KIL917679 KSH917679 LCD917679 LLZ917679 LVV917679 MFR917679 MPN917679 MZJ917679 NJF917679 NTB917679 OCX917679 OMT917679 OWP917679 PGL917679 PQH917679 QAD917679 QJZ917679 QTV917679 RDR917679 RNN917679 RXJ917679 SHF917679 SRB917679 TAX917679 TKT917679 TUP917679 UEL917679 UOH917679 UYD917679 VHZ917679 VRV917679 WBR917679 WLN917679 WVJ917679 E917681 H917681 IX917681 JA917681 ST917681 SW917681 ACP917681 ACS917681 AML917681 AMO917681 AWH917681 AWK917681 BGD917681 BGG917681 BPZ917681 BQC917681 BZV917681 BZY917681 CJR917681 CJU917681 CTN917681 CTQ917681 DDJ917681 DDM917681 DNF917681 DNI917681 DXB917681 DXE917681 EGX917681 EHA917681 EQT917681 EQW917681 FAP917681 FAS917681 FKL917681 FKO917681 FUH917681 FUK917681 GED917681 GEG917681 GNZ917681 GOC917681 GXV917681 GXY917681 HHR917681 HHU917681 HRN917681 HRQ917681 IBJ917681 IBM917681 ILF917681 ILI917681 IVB917681 IVE917681 JEX917681 JFA917681 JOT917681 JOW917681 JYP917681 JYS917681 KIL917681 KIO917681 KSH917681 KSK917681 LCD917681 LCG917681 LLZ917681 LMC917681 LVV917681 LVY917681 MFR917681 MFU917681 MPN917681 MPQ917681 MZJ917681 MZM917681 NJF917681 NJI917681 NTB917681 NTE917681 OCX917681 ODA917681 OMT917681 OMW917681 OWP917681 OWS917681 PGL917681 PGO917681 PQH917681 PQK917681 QAD917681 QAG917681 QJZ917681 QKC917681 QTV917681 QTY917681 RDR917681 RDU917681 RNN917681 RNQ917681 RXJ917681 RXM917681 SHF917681 SHI917681 SRB917681 SRE917681 TAX917681 TBA917681 TKT917681 TKW917681 TUP917681 TUS917681 UEL917681 UEO917681 UOH917681 UOK917681 UYD917681 UYG917681 VHZ917681 VIC917681 VRV917681 VRY917681 WBR917681 WBU917681 WLN917681 WLQ917681 WVJ917681 WVM917681 E917683 H917683 IX917683 JA917683 ST917683 SW917683 ACP917683 ACS917683 AML917683 AMO917683 AWH917683 AWK917683 BGD917683 BGG917683 BPZ917683 BQC917683 BZV917683 BZY917683 CJR917683 CJU917683 CTN917683 CTQ917683 DDJ917683 DDM917683 DNF917683 DNI917683 DXB917683 DXE917683 EGX917683 EHA917683 EQT917683 EQW917683 FAP917683 FAS917683 FKL917683 FKO917683 FUH917683 FUK917683 GED917683 GEG917683 GNZ917683 GOC917683 GXV917683 GXY917683 HHR917683 HHU917683 HRN917683 HRQ917683 IBJ917683 IBM917683 ILF917683 ILI917683 IVB917683 IVE917683 JEX917683 JFA917683 JOT917683 JOW917683 JYP917683 JYS917683 KIL917683 KIO917683 KSH917683 KSK917683 LCD917683 LCG917683 LLZ917683 LMC917683 LVV917683 LVY917683 MFR917683 MFU917683 MPN917683 MPQ917683 MZJ917683 MZM917683 NJF917683 NJI917683 NTB917683 NTE917683 OCX917683 ODA917683 OMT917683 OMW917683 OWP917683 OWS917683 PGL917683 PGO917683 PQH917683 PQK917683 QAD917683 QAG917683 QJZ917683 QKC917683 QTV917683 QTY917683 RDR917683 RDU917683 RNN917683 RNQ917683 RXJ917683 RXM917683 SHF917683 SHI917683 SRB917683 SRE917683 TAX917683 TBA917683 TKT917683 TKW917683 TUP917683 TUS917683 UEL917683 UEO917683 UOH917683 UOK917683 UYD917683 UYG917683 VHZ917683 VIC917683 VRV917683 VRY917683 WBR917683 WBU917683 WLN917683 WLQ917683 WVJ917683 WVM917683 E917685 H917685 IX917685 JA917685 ST917685 SW917685 ACP917685 ACS917685 AML917685 AMO917685 AWH917685 AWK917685 BGD917685 BGG917685 BPZ917685 BQC917685 BZV917685 BZY917685 CJR917685 CJU917685 CTN917685 CTQ917685 DDJ917685 DDM917685 DNF917685 DNI917685 DXB917685 DXE917685 EGX917685 EHA917685 EQT917685 EQW917685 FAP917685 FAS917685 FKL917685 FKO917685 FUH917685 FUK917685 GED917685 GEG917685 GNZ917685 GOC917685 GXV917685 GXY917685 HHR917685 HHU917685 HRN917685 HRQ917685 IBJ917685 IBM917685 ILF917685 ILI917685 IVB917685 IVE917685 JEX917685 JFA917685 JOT917685 JOW917685 JYP917685 JYS917685 KIL917685 KIO917685 KSH917685 KSK917685 LCD917685 LCG917685 LLZ917685 LMC917685 LVV917685 LVY917685 MFR917685 MFU917685 MPN917685 MPQ917685 MZJ917685 MZM917685 NJF917685 NJI917685 NTB917685 NTE917685 OCX917685 ODA917685 OMT917685 OMW917685 OWP917685 OWS917685 PGL917685 PGO917685 PQH917685 PQK917685 QAD917685 QAG917685 QJZ917685 QKC917685 QTV917685 QTY917685 RDR917685 RDU917685 RNN917685 RNQ917685 RXJ917685 RXM917685 SHF917685 SHI917685 SRB917685 SRE917685 TAX917685 TBA917685 TKT917685 TKW917685 TUP917685 TUS917685 UEL917685 UEO917685 UOH917685 UOK917685 UYD917685 UYG917685 VHZ917685 VIC917685 VRV917685 VRY917685 WBR917685 WBU917685 WLN917685 WLQ917685 WVJ917685 WVM917685 E917693 H917693 IX917693 JA917693 ST917693 SW917693 ACP917693 ACS917693 AML917693 AMO917693 AWH917693 AWK917693 BGD917693 BGG917693 BPZ917693 BQC917693 BZV917693 BZY917693 CJR917693 CJU917693 CTN917693 CTQ917693 DDJ917693 DDM917693 DNF917693 DNI917693 DXB917693 DXE917693 EGX917693 EHA917693 EQT917693 EQW917693 FAP917693 FAS917693 FKL917693 FKO917693 FUH917693 FUK917693 GED917693 GEG917693 GNZ917693 GOC917693 GXV917693 GXY917693 HHR917693 HHU917693 HRN917693 HRQ917693 IBJ917693 IBM917693 ILF917693 ILI917693 IVB917693 IVE917693 JEX917693 JFA917693 JOT917693 JOW917693 JYP917693 JYS917693 KIL917693 KIO917693 KSH917693 KSK917693 LCD917693 LCG917693 LLZ917693 LMC917693 LVV917693 LVY917693 MFR917693 MFU917693 MPN917693 MPQ917693 MZJ917693 MZM917693 NJF917693 NJI917693 NTB917693 NTE917693 OCX917693 ODA917693 OMT917693 OMW917693 OWP917693 OWS917693 PGL917693 PGO917693 PQH917693 PQK917693 QAD917693 QAG917693 QJZ917693 QKC917693 QTV917693 QTY917693 RDR917693 RDU917693 RNN917693 RNQ917693 RXJ917693 RXM917693 SHF917693 SHI917693 SRB917693 SRE917693 TAX917693 TBA917693 TKT917693 TKW917693 TUP917693 TUS917693 UEL917693 UEO917693 UOH917693 UOK917693 UYD917693 UYG917693 VHZ917693 VIC917693 VRV917693 VRY917693 WBR917693 WBU917693 WLN917693 WLQ917693 WVJ917693 WVM917693 E917695 H917695 IX917695 JA917695 ST917695 SW917695 ACP917695 ACS917695 AML917695 AMO917695 AWH917695 AWK917695 BGD917695 BGG917695 BPZ917695 BQC917695 BZV917695 BZY917695 CJR917695 CJU917695 CTN917695 CTQ917695 DDJ917695 DDM917695 DNF917695 DNI917695 DXB917695 DXE917695 EGX917695 EHA917695 EQT917695 EQW917695 FAP917695 FAS917695 FKL917695 FKO917695 FUH917695 FUK917695 GED917695 GEG917695 GNZ917695 GOC917695 GXV917695 GXY917695 HHR917695 HHU917695 HRN917695 HRQ917695 IBJ917695 IBM917695 ILF917695 ILI917695 IVB917695 IVE917695 JEX917695 JFA917695 JOT917695 JOW917695 JYP917695 JYS917695 KIL917695 KIO917695 KSH917695 KSK917695 LCD917695 LCG917695 LLZ917695 LMC917695 LVV917695 LVY917695 MFR917695 MFU917695 MPN917695 MPQ917695 MZJ917695 MZM917695 NJF917695 NJI917695 NTB917695 NTE917695 OCX917695 ODA917695 OMT917695 OMW917695 OWP917695 OWS917695 PGL917695 PGO917695 PQH917695 PQK917695 QAD917695 QAG917695 QJZ917695 QKC917695 QTV917695 QTY917695 RDR917695 RDU917695 RNN917695 RNQ917695 RXJ917695 RXM917695 SHF917695 SHI917695 SRB917695 SRE917695 TAX917695 TBA917695 TKT917695 TKW917695 TUP917695 TUS917695 UEL917695 UEO917695 UOH917695 UOK917695 UYD917695 UYG917695 VHZ917695 VIC917695 VRV917695 VRY917695 WBR917695 WBU917695 WLN917695 WLQ917695 WVJ917695 WVM917695 E917699 H917699 IX917699 JA917699 ST917699 SW917699 ACP917699 ACS917699 AML917699 AMO917699 AWH917699 AWK917699 BGD917699 BGG917699 BPZ917699 BQC917699 BZV917699 BZY917699 CJR917699 CJU917699 CTN917699 CTQ917699 DDJ917699 DDM917699 DNF917699 DNI917699 DXB917699 DXE917699 EGX917699 EHA917699 EQT917699 EQW917699 FAP917699 FAS917699 FKL917699 FKO917699 FUH917699 FUK917699 GED917699 GEG917699 GNZ917699 GOC917699 GXV917699 GXY917699 HHR917699 HHU917699 HRN917699 HRQ917699 IBJ917699 IBM917699 ILF917699 ILI917699 IVB917699 IVE917699 JEX917699 JFA917699 JOT917699 JOW917699 JYP917699 JYS917699 KIL917699 KIO917699 KSH917699 KSK917699 LCD917699 LCG917699 LLZ917699 LMC917699 LVV917699 LVY917699 MFR917699 MFU917699 MPN917699 MPQ917699 MZJ917699 MZM917699 NJF917699 NJI917699 NTB917699 NTE917699 OCX917699 ODA917699 OMT917699 OMW917699 OWP917699 OWS917699 PGL917699 PGO917699 PQH917699 PQK917699 QAD917699 QAG917699 QJZ917699 QKC917699 QTV917699 QTY917699 RDR917699 RDU917699 RNN917699 RNQ917699 RXJ917699 RXM917699 SHF917699 SHI917699 SRB917699 SRE917699 TAX917699 TBA917699 TKT917699 TKW917699 TUP917699 TUS917699 UEL917699 UEO917699 UOH917699 UOK917699 UYD917699 UYG917699 VHZ917699 VIC917699 VRV917699 VRY917699 WBR917699 WBU917699 WLN917699 WLQ917699 WVJ917699 WVM917699 E917703 H917703 IX917703 JA917703 ST917703 SW917703 ACP917703 ACS917703 AML917703 AMO917703 AWH917703 AWK917703 BGD917703 BGG917703 BPZ917703 BQC917703 BZV917703 BZY917703 CJR917703 CJU917703 CTN917703 CTQ917703 DDJ917703 DDM917703 DNF917703 DNI917703 DXB917703 DXE917703 EGX917703 EHA917703 EQT917703 EQW917703 FAP917703 FAS917703 FKL917703 FKO917703 FUH917703 FUK917703 GED917703 GEG917703 GNZ917703 GOC917703 GXV917703 GXY917703 HHR917703 HHU917703 HRN917703 HRQ917703 IBJ917703 IBM917703 ILF917703 ILI917703 IVB917703 IVE917703 JEX917703 JFA917703 JOT917703 JOW917703 JYP917703 JYS917703 KIL917703 KIO917703 KSH917703 KSK917703 LCD917703 LCG917703 LLZ917703 LMC917703 LVV917703 LVY917703 MFR917703 MFU917703 MPN917703 MPQ917703 MZJ917703 MZM917703 NJF917703 NJI917703 NTB917703 NTE917703 OCX917703 ODA917703 OMT917703 OMW917703 OWP917703 OWS917703 PGL917703 PGO917703 PQH917703 PQK917703 QAD917703 QAG917703 QJZ917703 QKC917703 QTV917703 QTY917703 RDR917703 RDU917703 RNN917703 RNQ917703 RXJ917703 RXM917703 SHF917703 SHI917703 SRB917703 SRE917703 TAX917703 TBA917703 TKT917703 TKW917703 TUP917703 TUS917703 UEL917703 UEO917703 UOH917703 UOK917703 UYD917703 UYG917703 VHZ917703 VIC917703 VRV917703 VRY917703 WBR917703 WBU917703 WLN917703 WLQ917703 WVJ917703 WVM917703 E983213 H983213 IX983213 JA983213 ST983213 SW983213 ACP983213 ACS983213 AML983213 AMO983213 AWH983213 AWK983213 BGD983213 BGG983213 BPZ983213 BQC983213 BZV983213 BZY983213 CJR983213 CJU983213 CTN983213 CTQ983213 DDJ983213 DDM983213 DNF983213 DNI983213 DXB983213 DXE983213 EGX983213 EHA983213 EQT983213 EQW983213 FAP983213 FAS983213 FKL983213 FKO983213 FUH983213 FUK983213 GED983213 GEG983213 GNZ983213 GOC983213 GXV983213 GXY983213 HHR983213 HHU983213 HRN983213 HRQ983213 IBJ983213 IBM983213 ILF983213 ILI983213 IVB983213 IVE983213 JEX983213 JFA983213 JOT983213 JOW983213 JYP983213 JYS983213 KIL983213 KIO983213 KSH983213 KSK983213 LCD983213 LCG983213 LLZ983213 LMC983213 LVV983213 LVY983213 MFR983213 MFU983213 MPN983213 MPQ983213 MZJ983213 MZM983213 NJF983213 NJI983213 NTB983213 NTE983213 OCX983213 ODA983213 OMT983213 OMW983213 OWP983213 OWS983213 PGL983213 PGO983213 PQH983213 PQK983213 QAD983213 QAG983213 QJZ983213 QKC983213 QTV983213 QTY983213 RDR983213 RDU983213 RNN983213 RNQ983213 RXJ983213 RXM983213 SHF983213 SHI983213 SRB983213 SRE983213 TAX983213 TBA983213 TKT983213 TKW983213 TUP983213 TUS983213 UEL983213 UEO983213 UOH983213 UOK983213 UYD983213 UYG983213 VHZ983213 VIC983213 VRV983213 VRY983213 WBR983213 WBU983213 WLN983213 WLQ983213 WVJ983213 WVM983213 E983215 IX983215 ST983215 ACP983215 AML983215 AWH983215 BGD983215 BPZ983215 BZV983215 CJR983215 CTN983215 DDJ983215 DNF983215 DXB983215 EGX983215 EQT983215 FAP983215 FKL983215 FUH983215 GED983215 GNZ983215 GXV983215 HHR983215 HRN983215 IBJ983215 ILF983215 IVB983215 JEX983215 JOT983215 JYP983215 KIL983215 KSH983215 LCD983215 LLZ983215 LVV983215 MFR983215 MPN983215 MZJ983215 NJF983215 NTB983215 OCX983215 OMT983215 OWP983215 PGL983215 PQH983215 QAD983215 QJZ983215 QTV983215 RDR983215 RNN983215 RXJ983215 SHF983215 SRB983215 TAX983215 TKT983215 TUP983215 UEL983215 UOH983215 UYD983215 VHZ983215 VRV983215 WBR983215 WLN983215 WVJ983215 E983217 H983217 IX983217 JA983217 ST983217 SW983217 ACP983217 ACS983217 AML983217 AMO983217 AWH983217 AWK983217 BGD983217 BGG983217 BPZ983217 BQC983217 BZV983217 BZY983217 CJR983217 CJU983217 CTN983217 CTQ983217 DDJ983217 DDM983217 DNF983217 DNI983217 DXB983217 DXE983217 EGX983217 EHA983217 EQT983217 EQW983217 FAP983217 FAS983217 FKL983217 FKO983217 FUH983217 FUK983217 GED983217 GEG983217 GNZ983217 GOC983217 GXV983217 GXY983217 HHR983217 HHU983217 HRN983217 HRQ983217 IBJ983217 IBM983217 ILF983217 ILI983217 IVB983217 IVE983217 JEX983217 JFA983217 JOT983217 JOW983217 JYP983217 JYS983217 KIL983217 KIO983217 KSH983217 KSK983217 LCD983217 LCG983217 LLZ983217 LMC983217 LVV983217 LVY983217 MFR983217 MFU983217 MPN983217 MPQ983217 MZJ983217 MZM983217 NJF983217 NJI983217 NTB983217 NTE983217 OCX983217 ODA983217 OMT983217 OMW983217 OWP983217 OWS983217 PGL983217 PGO983217 PQH983217 PQK983217 QAD983217 QAG983217 QJZ983217 QKC983217 QTV983217 QTY983217 RDR983217 RDU983217 RNN983217 RNQ983217 RXJ983217 RXM983217 SHF983217 SHI983217 SRB983217 SRE983217 TAX983217 TBA983217 TKT983217 TKW983217 TUP983217 TUS983217 UEL983217 UEO983217 UOH983217 UOK983217 UYD983217 UYG983217 VHZ983217 VIC983217 VRV983217 VRY983217 WBR983217 WBU983217 WLN983217 WLQ983217 WVJ983217 WVM983217 E983219 H983219 IX983219 JA983219 ST983219 SW983219 ACP983219 ACS983219 AML983219 AMO983219 AWH983219 AWK983219 BGD983219 BGG983219 BPZ983219 BQC983219 BZV983219 BZY983219 CJR983219 CJU983219 CTN983219 CTQ983219 DDJ983219 DDM983219 DNF983219 DNI983219 DXB983219 DXE983219 EGX983219 EHA983219 EQT983219 EQW983219 FAP983219 FAS983219 FKL983219 FKO983219 FUH983219 FUK983219 GED983219 GEG983219 GNZ983219 GOC983219 GXV983219 GXY983219 HHR983219 HHU983219 HRN983219 HRQ983219 IBJ983219 IBM983219 ILF983219 ILI983219 IVB983219 IVE983219 JEX983219 JFA983219 JOT983219 JOW983219 JYP983219 JYS983219 KIL983219 KIO983219 KSH983219 KSK983219 LCD983219 LCG983219 LLZ983219 LMC983219 LVV983219 LVY983219 MFR983219 MFU983219 MPN983219 MPQ983219 MZJ983219 MZM983219 NJF983219 NJI983219 NTB983219 NTE983219 OCX983219 ODA983219 OMT983219 OMW983219 OWP983219 OWS983219 PGL983219 PGO983219 PQH983219 PQK983219 QAD983219 QAG983219 QJZ983219 QKC983219 QTV983219 QTY983219 RDR983219 RDU983219 RNN983219 RNQ983219 RXJ983219 RXM983219 SHF983219 SHI983219 SRB983219 SRE983219 TAX983219 TBA983219 TKT983219 TKW983219 TUP983219 TUS983219 UEL983219 UEO983219 UOH983219 UOK983219 UYD983219 UYG983219 VHZ983219 VIC983219 VRV983219 VRY983219 WBR983219 WBU983219 WLN983219 WLQ983219 WVJ983219 WVM983219 E983221 H983221 IX983221 JA983221 ST983221 SW983221 ACP983221 ACS983221 AML983221 AMO983221 AWH983221 AWK983221 BGD983221 BGG983221 BPZ983221 BQC983221 BZV983221 BZY983221 CJR983221 CJU983221 CTN983221 CTQ983221 DDJ983221 DDM983221 DNF983221 DNI983221 DXB983221 DXE983221 EGX983221 EHA983221 EQT983221 EQW983221 FAP983221 FAS983221 FKL983221 FKO983221 FUH983221 FUK983221 GED983221 GEG983221 GNZ983221 GOC983221 GXV983221 GXY983221 HHR983221 HHU983221 HRN983221 HRQ983221 IBJ983221 IBM983221 ILF983221 ILI983221 IVB983221 IVE983221 JEX983221 JFA983221 JOT983221 JOW983221 JYP983221 JYS983221 KIL983221 KIO983221 KSH983221 KSK983221 LCD983221 LCG983221 LLZ983221 LMC983221 LVV983221 LVY983221 MFR983221 MFU983221 MPN983221 MPQ983221 MZJ983221 MZM983221 NJF983221 NJI983221 NTB983221 NTE983221 OCX983221 ODA983221 OMT983221 OMW983221 OWP983221 OWS983221 PGL983221 PGO983221 PQH983221 PQK983221 QAD983221 QAG983221 QJZ983221 QKC983221 QTV983221 QTY983221 RDR983221 RDU983221 RNN983221 RNQ983221 RXJ983221 RXM983221 SHF983221 SHI983221 SRB983221 SRE983221 TAX983221 TBA983221 TKT983221 TKW983221 TUP983221 TUS983221 UEL983221 UEO983221 UOH983221 UOK983221 UYD983221 UYG983221 VHZ983221 VIC983221 VRV983221 VRY983221 WBR983221 WBU983221 WLN983221 WLQ983221 WVJ983221 WVM983221 E983229 H983229 IX983229 JA983229 ST983229 SW983229 ACP983229 ACS983229 AML983229 AMO983229 AWH983229 AWK983229 BGD983229 BGG983229 BPZ983229 BQC983229 BZV983229 BZY983229 CJR983229 CJU983229 CTN983229 CTQ983229 DDJ983229 DDM983229 DNF983229 DNI983229 DXB983229 DXE983229 EGX983229 EHA983229 EQT983229 EQW983229 FAP983229 FAS983229 FKL983229 FKO983229 FUH983229 FUK983229 GED983229 GEG983229 GNZ983229 GOC983229 GXV983229 GXY983229 HHR983229 HHU983229 HRN983229 HRQ983229 IBJ983229 IBM983229 ILF983229 ILI983229 IVB983229 IVE983229 JEX983229 JFA983229 JOT983229 JOW983229 JYP983229 JYS983229 KIL983229 KIO983229 KSH983229 KSK983229 LCD983229 LCG983229 LLZ983229 LMC983229 LVV983229 LVY983229 MFR983229 MFU983229 MPN983229 MPQ983229 MZJ983229 MZM983229 NJF983229 NJI983229 NTB983229 NTE983229 OCX983229 ODA983229 OMT983229 OMW983229 OWP983229 OWS983229 PGL983229 PGO983229 PQH983229 PQK983229 QAD983229 QAG983229 QJZ983229 QKC983229 QTV983229 QTY983229 RDR983229 RDU983229 RNN983229 RNQ983229 RXJ983229 RXM983229 SHF983229 SHI983229 SRB983229 SRE983229 TAX983229 TBA983229 TKT983229 TKW983229 TUP983229 TUS983229 UEL983229 UEO983229 UOH983229 UOK983229 UYD983229 UYG983229 VHZ983229 VIC983229 VRV983229 VRY983229 WBR983229 WBU983229 WLN983229 WLQ983229 WVJ983229 WVM983229 E983231 H983231 IX983231 JA983231 ST983231 SW983231 ACP983231 ACS983231 AML983231 AMO983231 AWH983231 AWK983231 BGD983231 BGG983231 BPZ983231 BQC983231 BZV983231 BZY983231 CJR983231 CJU983231 CTN983231 CTQ983231 DDJ983231 DDM983231 DNF983231 DNI983231 DXB983231 DXE983231 EGX983231 EHA983231 EQT983231 EQW983231 FAP983231 FAS983231 FKL983231 FKO983231 FUH983231 FUK983231 GED983231 GEG983231 GNZ983231 GOC983231 GXV983231 GXY983231 HHR983231 HHU983231 HRN983231 HRQ983231 IBJ983231 IBM983231 ILF983231 ILI983231 IVB983231 IVE983231 JEX983231 JFA983231 JOT983231 JOW983231 JYP983231 JYS983231 KIL983231 KIO983231 KSH983231 KSK983231 LCD983231 LCG983231 LLZ983231 LMC983231 LVV983231 LVY983231 MFR983231 MFU983231 MPN983231 MPQ983231 MZJ983231 MZM983231 NJF983231 NJI983231 NTB983231 NTE983231 OCX983231 ODA983231 OMT983231 OMW983231 OWP983231 OWS983231 PGL983231 PGO983231 PQH983231 PQK983231 QAD983231 QAG983231 QJZ983231 QKC983231 QTV983231 QTY983231 RDR983231 RDU983231 RNN983231 RNQ983231 RXJ983231 RXM983231 SHF983231 SHI983231 SRB983231 SRE983231 TAX983231 TBA983231 TKT983231 TKW983231 TUP983231 TUS983231 UEL983231 UEO983231 UOH983231 UOK983231 UYD983231 UYG983231 VHZ983231 VIC983231 VRV983231 VRY983231 WBR983231 WBU983231 WLN983231 WLQ983231 WVJ983231 WVM983231 E983235 H983235 IX983235 JA983235 ST983235 SW983235 ACP983235 ACS983235 AML983235 AMO983235 AWH983235 AWK983235 BGD983235 BGG983235 BPZ983235 BQC983235 BZV983235 BZY983235 CJR983235 CJU983235 CTN983235 CTQ983235 DDJ983235 DDM983235 DNF983235 DNI983235 DXB983235 DXE983235 EGX983235 EHA983235 EQT983235 EQW983235 FAP983235 FAS983235 FKL983235 FKO983235 FUH983235 FUK983235 GED983235 GEG983235 GNZ983235 GOC983235 GXV983235 GXY983235 HHR983235 HHU983235 HRN983235 HRQ983235 IBJ983235 IBM983235 ILF983235 ILI983235 IVB983235 IVE983235 JEX983235 JFA983235 JOT983235 JOW983235 JYP983235 JYS983235 KIL983235 KIO983235 KSH983235 KSK983235 LCD983235 LCG983235 LLZ983235 LMC983235 LVV983235 LVY983235 MFR983235 MFU983235 MPN983235 MPQ983235 MZJ983235 MZM983235 NJF983235 NJI983235 NTB983235 NTE983235 OCX983235 ODA983235 OMT983235 OMW983235 OWP983235 OWS983235 PGL983235 PGO983235 PQH983235 PQK983235 QAD983235 QAG983235 QJZ983235 QKC983235 QTV983235 QTY983235 RDR983235 RDU983235 RNN983235 RNQ983235 RXJ983235 RXM983235 SHF983235 SHI983235 SRB983235 SRE983235 TAX983235 TBA983235 TKT983235 TKW983235 TUP983235 TUS983235 UEL983235 UEO983235 UOH983235 UOK983235 UYD983235 UYG983235 VHZ983235 VIC983235 VRV983235 VRY983235 WBR983235 WBU983235 WLN983235 WLQ983235 WVJ983235 WVM983235 E983239 H983239 IX983239 JA983239 ST983239 SW983239 ACP983239 ACS983239 AML983239 AMO983239 AWH983239 AWK983239 BGD983239 BGG983239 BPZ983239 BQC983239 BZV983239 BZY983239 CJR983239 CJU983239 CTN983239 CTQ983239 DDJ983239 DDM983239 DNF983239 DNI983239 DXB983239 DXE983239 EGX983239 EHA983239 EQT983239 EQW983239 FAP983239 FAS983239 FKL983239 FKO983239 FUH983239 FUK983239 GED983239 GEG983239 GNZ983239 GOC983239 GXV983239 GXY983239 HHR983239 HHU983239 HRN983239 HRQ983239 IBJ983239 IBM983239 ILF983239 ILI983239 IVB983239 IVE983239 JEX983239 JFA983239 JOT983239 JOW983239 JYP983239 JYS983239 KIL983239 KIO983239 KSH983239 KSK983239 LCD983239 LCG983239 LLZ983239 LMC983239 LVV983239 LVY983239 MFR983239 MFU983239 MPN983239 MPQ983239 MZJ983239 MZM983239 NJF983239 NJI983239 NTB983239 NTE983239 OCX983239 ODA983239 OMT983239 OMW983239 OWP983239 OWS983239 PGL983239 PGO983239 PQH983239 PQK983239 QAD983239 QAG983239 QJZ983239 QKC983239 QTV983239 QTY983239 RDR983239 RDU983239 RNN983239 RNQ983239 RXJ983239 RXM983239 SHF983239 SHI983239 SRB983239 SRE983239 TAX983239 TBA983239 TKT983239 TKW983239 TUP983239 TUS983239 UEL983239 UEO983239 UOH983239 UOK983239 UYD983239 UYG983239 VHZ983239 VIC983239 VRV983239 VRY983239 WBR983239 WBU983239 WLN983239 WLQ983239 WVJ983239 WVM983239">
      <formula1>#REF!</formula1>
    </dataValidation>
    <dataValidation allowBlank="1" showInputMessage="1" showErrorMessage="1" sqref="H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H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H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H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H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H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H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H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H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H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H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H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H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H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H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dataValidations>
  <printOptions horizontalCentered="1"/>
  <pageMargins left="0.511805555555556" right="0.511805555555556" top="1.14166666666667" bottom="0.432638888888889" header="0.904861111111111" footer="0.511805555555556"/>
  <pageSetup paperSize="9" firstPageNumber="2" orientation="landscape" useFirstPageNumber="1" horizontalDpi="600"/>
  <headerFooter alignWithMargins="0">
    <oddHeader>&amp;R高山市（&amp;P）　　</oddHeader>
  </headerFooter>
  <rowBreaks count="5" manualBreakCount="5">
    <brk id="41" max="7" man="1"/>
    <brk id="82" max="7" man="1"/>
    <brk id="123" max="7" man="1"/>
    <brk id="164" max="7" man="1"/>
    <brk id="205" max="7"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showZeros="0" view="pageBreakPreview" zoomScaleNormal="100" workbookViewId="0">
      <selection activeCell="B46" sqref="B46"/>
    </sheetView>
  </sheetViews>
  <sheetFormatPr defaultColWidth="10.625" defaultRowHeight="13.5" outlineLevelCol="7"/>
  <cols>
    <col min="1" max="1" width="5.625" style="127" customWidth="1"/>
    <col min="2" max="2" width="25.625" style="128" customWidth="1"/>
    <col min="3" max="3" width="25.625" style="129" customWidth="1"/>
    <col min="4" max="4" width="11.625" style="130" customWidth="1"/>
    <col min="5" max="5" width="7.625" style="131" customWidth="1"/>
    <col min="6" max="6" width="11.625" style="132" customWidth="1"/>
    <col min="7" max="7" width="19.625" style="132" customWidth="1"/>
    <col min="8" max="8" width="25.625" style="133" customWidth="1"/>
    <col min="9" max="253" width="10.625" style="128"/>
    <col min="254" max="254" width="5.625" style="128" customWidth="1"/>
    <col min="255" max="256" width="25.625" style="128" customWidth="1"/>
    <col min="257" max="257" width="11.625" style="128" customWidth="1"/>
    <col min="258" max="258" width="7.625" style="128" customWidth="1"/>
    <col min="259" max="259" width="11.625" style="128" customWidth="1"/>
    <col min="260" max="260" width="19.625" style="128" customWidth="1"/>
    <col min="261" max="261" width="25.625" style="128" customWidth="1"/>
    <col min="262" max="509" width="10.625" style="128"/>
    <col min="510" max="510" width="5.625" style="128" customWidth="1"/>
    <col min="511" max="512" width="25.625" style="128" customWidth="1"/>
    <col min="513" max="513" width="11.625" style="128" customWidth="1"/>
    <col min="514" max="514" width="7.625" style="128" customWidth="1"/>
    <col min="515" max="515" width="11.625" style="128" customWidth="1"/>
    <col min="516" max="516" width="19.625" style="128" customWidth="1"/>
    <col min="517" max="517" width="25.625" style="128" customWidth="1"/>
    <col min="518" max="765" width="10.625" style="128"/>
    <col min="766" max="766" width="5.625" style="128" customWidth="1"/>
    <col min="767" max="768" width="25.625" style="128" customWidth="1"/>
    <col min="769" max="769" width="11.625" style="128" customWidth="1"/>
    <col min="770" max="770" width="7.625" style="128" customWidth="1"/>
    <col min="771" max="771" width="11.625" style="128" customWidth="1"/>
    <col min="772" max="772" width="19.625" style="128" customWidth="1"/>
    <col min="773" max="773" width="25.625" style="128" customWidth="1"/>
    <col min="774" max="1021" width="10.625" style="128"/>
    <col min="1022" max="1022" width="5.625" style="128" customWidth="1"/>
    <col min="1023" max="1024" width="25.625" style="128" customWidth="1"/>
    <col min="1025" max="1025" width="11.625" style="128" customWidth="1"/>
    <col min="1026" max="1026" width="7.625" style="128" customWidth="1"/>
    <col min="1027" max="1027" width="11.625" style="128" customWidth="1"/>
    <col min="1028" max="1028" width="19.625" style="128" customWidth="1"/>
    <col min="1029" max="1029" width="25.625" style="128" customWidth="1"/>
    <col min="1030" max="1277" width="10.625" style="128"/>
    <col min="1278" max="1278" width="5.625" style="128" customWidth="1"/>
    <col min="1279" max="1280" width="25.625" style="128" customWidth="1"/>
    <col min="1281" max="1281" width="11.625" style="128" customWidth="1"/>
    <col min="1282" max="1282" width="7.625" style="128" customWidth="1"/>
    <col min="1283" max="1283" width="11.625" style="128" customWidth="1"/>
    <col min="1284" max="1284" width="19.625" style="128" customWidth="1"/>
    <col min="1285" max="1285" width="25.625" style="128" customWidth="1"/>
    <col min="1286" max="1533" width="10.625" style="128"/>
    <col min="1534" max="1534" width="5.625" style="128" customWidth="1"/>
    <col min="1535" max="1536" width="25.625" style="128" customWidth="1"/>
    <col min="1537" max="1537" width="11.625" style="128" customWidth="1"/>
    <col min="1538" max="1538" width="7.625" style="128" customWidth="1"/>
    <col min="1539" max="1539" width="11.625" style="128" customWidth="1"/>
    <col min="1540" max="1540" width="19.625" style="128" customWidth="1"/>
    <col min="1541" max="1541" width="25.625" style="128" customWidth="1"/>
    <col min="1542" max="1789" width="10.625" style="128"/>
    <col min="1790" max="1790" width="5.625" style="128" customWidth="1"/>
    <col min="1791" max="1792" width="25.625" style="128" customWidth="1"/>
    <col min="1793" max="1793" width="11.625" style="128" customWidth="1"/>
    <col min="1794" max="1794" width="7.625" style="128" customWidth="1"/>
    <col min="1795" max="1795" width="11.625" style="128" customWidth="1"/>
    <col min="1796" max="1796" width="19.625" style="128" customWidth="1"/>
    <col min="1797" max="1797" width="25.625" style="128" customWidth="1"/>
    <col min="1798" max="2045" width="10.625" style="128"/>
    <col min="2046" max="2046" width="5.625" style="128" customWidth="1"/>
    <col min="2047" max="2048" width="25.625" style="128" customWidth="1"/>
    <col min="2049" max="2049" width="11.625" style="128" customWidth="1"/>
    <col min="2050" max="2050" width="7.625" style="128" customWidth="1"/>
    <col min="2051" max="2051" width="11.625" style="128" customWidth="1"/>
    <col min="2052" max="2052" width="19.625" style="128" customWidth="1"/>
    <col min="2053" max="2053" width="25.625" style="128" customWidth="1"/>
    <col min="2054" max="2301" width="10.625" style="128"/>
    <col min="2302" max="2302" width="5.625" style="128" customWidth="1"/>
    <col min="2303" max="2304" width="25.625" style="128" customWidth="1"/>
    <col min="2305" max="2305" width="11.625" style="128" customWidth="1"/>
    <col min="2306" max="2306" width="7.625" style="128" customWidth="1"/>
    <col min="2307" max="2307" width="11.625" style="128" customWidth="1"/>
    <col min="2308" max="2308" width="19.625" style="128" customWidth="1"/>
    <col min="2309" max="2309" width="25.625" style="128" customWidth="1"/>
    <col min="2310" max="2557" width="10.625" style="128"/>
    <col min="2558" max="2558" width="5.625" style="128" customWidth="1"/>
    <col min="2559" max="2560" width="25.625" style="128" customWidth="1"/>
    <col min="2561" max="2561" width="11.625" style="128" customWidth="1"/>
    <col min="2562" max="2562" width="7.625" style="128" customWidth="1"/>
    <col min="2563" max="2563" width="11.625" style="128" customWidth="1"/>
    <col min="2564" max="2564" width="19.625" style="128" customWidth="1"/>
    <col min="2565" max="2565" width="25.625" style="128" customWidth="1"/>
    <col min="2566" max="2813" width="10.625" style="128"/>
    <col min="2814" max="2814" width="5.625" style="128" customWidth="1"/>
    <col min="2815" max="2816" width="25.625" style="128" customWidth="1"/>
    <col min="2817" max="2817" width="11.625" style="128" customWidth="1"/>
    <col min="2818" max="2818" width="7.625" style="128" customWidth="1"/>
    <col min="2819" max="2819" width="11.625" style="128" customWidth="1"/>
    <col min="2820" max="2820" width="19.625" style="128" customWidth="1"/>
    <col min="2821" max="2821" width="25.625" style="128" customWidth="1"/>
    <col min="2822" max="3069" width="10.625" style="128"/>
    <col min="3070" max="3070" width="5.625" style="128" customWidth="1"/>
    <col min="3071" max="3072" width="25.625" style="128" customWidth="1"/>
    <col min="3073" max="3073" width="11.625" style="128" customWidth="1"/>
    <col min="3074" max="3074" width="7.625" style="128" customWidth="1"/>
    <col min="3075" max="3075" width="11.625" style="128" customWidth="1"/>
    <col min="3076" max="3076" width="19.625" style="128" customWidth="1"/>
    <col min="3077" max="3077" width="25.625" style="128" customWidth="1"/>
    <col min="3078" max="3325" width="10.625" style="128"/>
    <col min="3326" max="3326" width="5.625" style="128" customWidth="1"/>
    <col min="3327" max="3328" width="25.625" style="128" customWidth="1"/>
    <col min="3329" max="3329" width="11.625" style="128" customWidth="1"/>
    <col min="3330" max="3330" width="7.625" style="128" customWidth="1"/>
    <col min="3331" max="3331" width="11.625" style="128" customWidth="1"/>
    <col min="3332" max="3332" width="19.625" style="128" customWidth="1"/>
    <col min="3333" max="3333" width="25.625" style="128" customWidth="1"/>
    <col min="3334" max="3581" width="10.625" style="128"/>
    <col min="3582" max="3582" width="5.625" style="128" customWidth="1"/>
    <col min="3583" max="3584" width="25.625" style="128" customWidth="1"/>
    <col min="3585" max="3585" width="11.625" style="128" customWidth="1"/>
    <col min="3586" max="3586" width="7.625" style="128" customWidth="1"/>
    <col min="3587" max="3587" width="11.625" style="128" customWidth="1"/>
    <col min="3588" max="3588" width="19.625" style="128" customWidth="1"/>
    <col min="3589" max="3589" width="25.625" style="128" customWidth="1"/>
    <col min="3590" max="3837" width="10.625" style="128"/>
    <col min="3838" max="3838" width="5.625" style="128" customWidth="1"/>
    <col min="3839" max="3840" width="25.625" style="128" customWidth="1"/>
    <col min="3841" max="3841" width="11.625" style="128" customWidth="1"/>
    <col min="3842" max="3842" width="7.625" style="128" customWidth="1"/>
    <col min="3843" max="3843" width="11.625" style="128" customWidth="1"/>
    <col min="3844" max="3844" width="19.625" style="128" customWidth="1"/>
    <col min="3845" max="3845" width="25.625" style="128" customWidth="1"/>
    <col min="3846" max="4093" width="10.625" style="128"/>
    <col min="4094" max="4094" width="5.625" style="128" customWidth="1"/>
    <col min="4095" max="4096" width="25.625" style="128" customWidth="1"/>
    <col min="4097" max="4097" width="11.625" style="128" customWidth="1"/>
    <col min="4098" max="4098" width="7.625" style="128" customWidth="1"/>
    <col min="4099" max="4099" width="11.625" style="128" customWidth="1"/>
    <col min="4100" max="4100" width="19.625" style="128" customWidth="1"/>
    <col min="4101" max="4101" width="25.625" style="128" customWidth="1"/>
    <col min="4102" max="4349" width="10.625" style="128"/>
    <col min="4350" max="4350" width="5.625" style="128" customWidth="1"/>
    <col min="4351" max="4352" width="25.625" style="128" customWidth="1"/>
    <col min="4353" max="4353" width="11.625" style="128" customWidth="1"/>
    <col min="4354" max="4354" width="7.625" style="128" customWidth="1"/>
    <col min="4355" max="4355" width="11.625" style="128" customWidth="1"/>
    <col min="4356" max="4356" width="19.625" style="128" customWidth="1"/>
    <col min="4357" max="4357" width="25.625" style="128" customWidth="1"/>
    <col min="4358" max="4605" width="10.625" style="128"/>
    <col min="4606" max="4606" width="5.625" style="128" customWidth="1"/>
    <col min="4607" max="4608" width="25.625" style="128" customWidth="1"/>
    <col min="4609" max="4609" width="11.625" style="128" customWidth="1"/>
    <col min="4610" max="4610" width="7.625" style="128" customWidth="1"/>
    <col min="4611" max="4611" width="11.625" style="128" customWidth="1"/>
    <col min="4612" max="4612" width="19.625" style="128" customWidth="1"/>
    <col min="4613" max="4613" width="25.625" style="128" customWidth="1"/>
    <col min="4614" max="4861" width="10.625" style="128"/>
    <col min="4862" max="4862" width="5.625" style="128" customWidth="1"/>
    <col min="4863" max="4864" width="25.625" style="128" customWidth="1"/>
    <col min="4865" max="4865" width="11.625" style="128" customWidth="1"/>
    <col min="4866" max="4866" width="7.625" style="128" customWidth="1"/>
    <col min="4867" max="4867" width="11.625" style="128" customWidth="1"/>
    <col min="4868" max="4868" width="19.625" style="128" customWidth="1"/>
    <col min="4869" max="4869" width="25.625" style="128" customWidth="1"/>
    <col min="4870" max="5117" width="10.625" style="128"/>
    <col min="5118" max="5118" width="5.625" style="128" customWidth="1"/>
    <col min="5119" max="5120" width="25.625" style="128" customWidth="1"/>
    <col min="5121" max="5121" width="11.625" style="128" customWidth="1"/>
    <col min="5122" max="5122" width="7.625" style="128" customWidth="1"/>
    <col min="5123" max="5123" width="11.625" style="128" customWidth="1"/>
    <col min="5124" max="5124" width="19.625" style="128" customWidth="1"/>
    <col min="5125" max="5125" width="25.625" style="128" customWidth="1"/>
    <col min="5126" max="5373" width="10.625" style="128"/>
    <col min="5374" max="5374" width="5.625" style="128" customWidth="1"/>
    <col min="5375" max="5376" width="25.625" style="128" customWidth="1"/>
    <col min="5377" max="5377" width="11.625" style="128" customWidth="1"/>
    <col min="5378" max="5378" width="7.625" style="128" customWidth="1"/>
    <col min="5379" max="5379" width="11.625" style="128" customWidth="1"/>
    <col min="5380" max="5380" width="19.625" style="128" customWidth="1"/>
    <col min="5381" max="5381" width="25.625" style="128" customWidth="1"/>
    <col min="5382" max="5629" width="10.625" style="128"/>
    <col min="5630" max="5630" width="5.625" style="128" customWidth="1"/>
    <col min="5631" max="5632" width="25.625" style="128" customWidth="1"/>
    <col min="5633" max="5633" width="11.625" style="128" customWidth="1"/>
    <col min="5634" max="5634" width="7.625" style="128" customWidth="1"/>
    <col min="5635" max="5635" width="11.625" style="128" customWidth="1"/>
    <col min="5636" max="5636" width="19.625" style="128" customWidth="1"/>
    <col min="5637" max="5637" width="25.625" style="128" customWidth="1"/>
    <col min="5638" max="5885" width="10.625" style="128"/>
    <col min="5886" max="5886" width="5.625" style="128" customWidth="1"/>
    <col min="5887" max="5888" width="25.625" style="128" customWidth="1"/>
    <col min="5889" max="5889" width="11.625" style="128" customWidth="1"/>
    <col min="5890" max="5890" width="7.625" style="128" customWidth="1"/>
    <col min="5891" max="5891" width="11.625" style="128" customWidth="1"/>
    <col min="5892" max="5892" width="19.625" style="128" customWidth="1"/>
    <col min="5893" max="5893" width="25.625" style="128" customWidth="1"/>
    <col min="5894" max="6141" width="10.625" style="128"/>
    <col min="6142" max="6142" width="5.625" style="128" customWidth="1"/>
    <col min="6143" max="6144" width="25.625" style="128" customWidth="1"/>
    <col min="6145" max="6145" width="11.625" style="128" customWidth="1"/>
    <col min="6146" max="6146" width="7.625" style="128" customWidth="1"/>
    <col min="6147" max="6147" width="11.625" style="128" customWidth="1"/>
    <col min="6148" max="6148" width="19.625" style="128" customWidth="1"/>
    <col min="6149" max="6149" width="25.625" style="128" customWidth="1"/>
    <col min="6150" max="6397" width="10.625" style="128"/>
    <col min="6398" max="6398" width="5.625" style="128" customWidth="1"/>
    <col min="6399" max="6400" width="25.625" style="128" customWidth="1"/>
    <col min="6401" max="6401" width="11.625" style="128" customWidth="1"/>
    <col min="6402" max="6402" width="7.625" style="128" customWidth="1"/>
    <col min="6403" max="6403" width="11.625" style="128" customWidth="1"/>
    <col min="6404" max="6404" width="19.625" style="128" customWidth="1"/>
    <col min="6405" max="6405" width="25.625" style="128" customWidth="1"/>
    <col min="6406" max="6653" width="10.625" style="128"/>
    <col min="6654" max="6654" width="5.625" style="128" customWidth="1"/>
    <col min="6655" max="6656" width="25.625" style="128" customWidth="1"/>
    <col min="6657" max="6657" width="11.625" style="128" customWidth="1"/>
    <col min="6658" max="6658" width="7.625" style="128" customWidth="1"/>
    <col min="6659" max="6659" width="11.625" style="128" customWidth="1"/>
    <col min="6660" max="6660" width="19.625" style="128" customWidth="1"/>
    <col min="6661" max="6661" width="25.625" style="128" customWidth="1"/>
    <col min="6662" max="6909" width="10.625" style="128"/>
    <col min="6910" max="6910" width="5.625" style="128" customWidth="1"/>
    <col min="6911" max="6912" width="25.625" style="128" customWidth="1"/>
    <col min="6913" max="6913" width="11.625" style="128" customWidth="1"/>
    <col min="6914" max="6914" width="7.625" style="128" customWidth="1"/>
    <col min="6915" max="6915" width="11.625" style="128" customWidth="1"/>
    <col min="6916" max="6916" width="19.625" style="128" customWidth="1"/>
    <col min="6917" max="6917" width="25.625" style="128" customWidth="1"/>
    <col min="6918" max="7165" width="10.625" style="128"/>
    <col min="7166" max="7166" width="5.625" style="128" customWidth="1"/>
    <col min="7167" max="7168" width="25.625" style="128" customWidth="1"/>
    <col min="7169" max="7169" width="11.625" style="128" customWidth="1"/>
    <col min="7170" max="7170" width="7.625" style="128" customWidth="1"/>
    <col min="7171" max="7171" width="11.625" style="128" customWidth="1"/>
    <col min="7172" max="7172" width="19.625" style="128" customWidth="1"/>
    <col min="7173" max="7173" width="25.625" style="128" customWidth="1"/>
    <col min="7174" max="7421" width="10.625" style="128"/>
    <col min="7422" max="7422" width="5.625" style="128" customWidth="1"/>
    <col min="7423" max="7424" width="25.625" style="128" customWidth="1"/>
    <col min="7425" max="7425" width="11.625" style="128" customWidth="1"/>
    <col min="7426" max="7426" width="7.625" style="128" customWidth="1"/>
    <col min="7427" max="7427" width="11.625" style="128" customWidth="1"/>
    <col min="7428" max="7428" width="19.625" style="128" customWidth="1"/>
    <col min="7429" max="7429" width="25.625" style="128" customWidth="1"/>
    <col min="7430" max="7677" width="10.625" style="128"/>
    <col min="7678" max="7678" width="5.625" style="128" customWidth="1"/>
    <col min="7679" max="7680" width="25.625" style="128" customWidth="1"/>
    <col min="7681" max="7681" width="11.625" style="128" customWidth="1"/>
    <col min="7682" max="7682" width="7.625" style="128" customWidth="1"/>
    <col min="7683" max="7683" width="11.625" style="128" customWidth="1"/>
    <col min="7684" max="7684" width="19.625" style="128" customWidth="1"/>
    <col min="7685" max="7685" width="25.625" style="128" customWidth="1"/>
    <col min="7686" max="7933" width="10.625" style="128"/>
    <col min="7934" max="7934" width="5.625" style="128" customWidth="1"/>
    <col min="7935" max="7936" width="25.625" style="128" customWidth="1"/>
    <col min="7937" max="7937" width="11.625" style="128" customWidth="1"/>
    <col min="7938" max="7938" width="7.625" style="128" customWidth="1"/>
    <col min="7939" max="7939" width="11.625" style="128" customWidth="1"/>
    <col min="7940" max="7940" width="19.625" style="128" customWidth="1"/>
    <col min="7941" max="7941" width="25.625" style="128" customWidth="1"/>
    <col min="7942" max="8189" width="10.625" style="128"/>
    <col min="8190" max="8190" width="5.625" style="128" customWidth="1"/>
    <col min="8191" max="8192" width="25.625" style="128" customWidth="1"/>
    <col min="8193" max="8193" width="11.625" style="128" customWidth="1"/>
    <col min="8194" max="8194" width="7.625" style="128" customWidth="1"/>
    <col min="8195" max="8195" width="11.625" style="128" customWidth="1"/>
    <col min="8196" max="8196" width="19.625" style="128" customWidth="1"/>
    <col min="8197" max="8197" width="25.625" style="128" customWidth="1"/>
    <col min="8198" max="8445" width="10.625" style="128"/>
    <col min="8446" max="8446" width="5.625" style="128" customWidth="1"/>
    <col min="8447" max="8448" width="25.625" style="128" customWidth="1"/>
    <col min="8449" max="8449" width="11.625" style="128" customWidth="1"/>
    <col min="8450" max="8450" width="7.625" style="128" customWidth="1"/>
    <col min="8451" max="8451" width="11.625" style="128" customWidth="1"/>
    <col min="8452" max="8452" width="19.625" style="128" customWidth="1"/>
    <col min="8453" max="8453" width="25.625" style="128" customWidth="1"/>
    <col min="8454" max="8701" width="10.625" style="128"/>
    <col min="8702" max="8702" width="5.625" style="128" customWidth="1"/>
    <col min="8703" max="8704" width="25.625" style="128" customWidth="1"/>
    <col min="8705" max="8705" width="11.625" style="128" customWidth="1"/>
    <col min="8706" max="8706" width="7.625" style="128" customWidth="1"/>
    <col min="8707" max="8707" width="11.625" style="128" customWidth="1"/>
    <col min="8708" max="8708" width="19.625" style="128" customWidth="1"/>
    <col min="8709" max="8709" width="25.625" style="128" customWidth="1"/>
    <col min="8710" max="8957" width="10.625" style="128"/>
    <col min="8958" max="8958" width="5.625" style="128" customWidth="1"/>
    <col min="8959" max="8960" width="25.625" style="128" customWidth="1"/>
    <col min="8961" max="8961" width="11.625" style="128" customWidth="1"/>
    <col min="8962" max="8962" width="7.625" style="128" customWidth="1"/>
    <col min="8963" max="8963" width="11.625" style="128" customWidth="1"/>
    <col min="8964" max="8964" width="19.625" style="128" customWidth="1"/>
    <col min="8965" max="8965" width="25.625" style="128" customWidth="1"/>
    <col min="8966" max="9213" width="10.625" style="128"/>
    <col min="9214" max="9214" width="5.625" style="128" customWidth="1"/>
    <col min="9215" max="9216" width="25.625" style="128" customWidth="1"/>
    <col min="9217" max="9217" width="11.625" style="128" customWidth="1"/>
    <col min="9218" max="9218" width="7.625" style="128" customWidth="1"/>
    <col min="9219" max="9219" width="11.625" style="128" customWidth="1"/>
    <col min="9220" max="9220" width="19.625" style="128" customWidth="1"/>
    <col min="9221" max="9221" width="25.625" style="128" customWidth="1"/>
    <col min="9222" max="9469" width="10.625" style="128"/>
    <col min="9470" max="9470" width="5.625" style="128" customWidth="1"/>
    <col min="9471" max="9472" width="25.625" style="128" customWidth="1"/>
    <col min="9473" max="9473" width="11.625" style="128" customWidth="1"/>
    <col min="9474" max="9474" width="7.625" style="128" customWidth="1"/>
    <col min="9475" max="9475" width="11.625" style="128" customWidth="1"/>
    <col min="9476" max="9476" width="19.625" style="128" customWidth="1"/>
    <col min="9477" max="9477" width="25.625" style="128" customWidth="1"/>
    <col min="9478" max="9725" width="10.625" style="128"/>
    <col min="9726" max="9726" width="5.625" style="128" customWidth="1"/>
    <col min="9727" max="9728" width="25.625" style="128" customWidth="1"/>
    <col min="9729" max="9729" width="11.625" style="128" customWidth="1"/>
    <col min="9730" max="9730" width="7.625" style="128" customWidth="1"/>
    <col min="9731" max="9731" width="11.625" style="128" customWidth="1"/>
    <col min="9732" max="9732" width="19.625" style="128" customWidth="1"/>
    <col min="9733" max="9733" width="25.625" style="128" customWidth="1"/>
    <col min="9734" max="9981" width="10.625" style="128"/>
    <col min="9982" max="9982" width="5.625" style="128" customWidth="1"/>
    <col min="9983" max="9984" width="25.625" style="128" customWidth="1"/>
    <col min="9985" max="9985" width="11.625" style="128" customWidth="1"/>
    <col min="9986" max="9986" width="7.625" style="128" customWidth="1"/>
    <col min="9987" max="9987" width="11.625" style="128" customWidth="1"/>
    <col min="9988" max="9988" width="19.625" style="128" customWidth="1"/>
    <col min="9989" max="9989" width="25.625" style="128" customWidth="1"/>
    <col min="9990" max="10237" width="10.625" style="128"/>
    <col min="10238" max="10238" width="5.625" style="128" customWidth="1"/>
    <col min="10239" max="10240" width="25.625" style="128" customWidth="1"/>
    <col min="10241" max="10241" width="11.625" style="128" customWidth="1"/>
    <col min="10242" max="10242" width="7.625" style="128" customWidth="1"/>
    <col min="10243" max="10243" width="11.625" style="128" customWidth="1"/>
    <col min="10244" max="10244" width="19.625" style="128" customWidth="1"/>
    <col min="10245" max="10245" width="25.625" style="128" customWidth="1"/>
    <col min="10246" max="10493" width="10.625" style="128"/>
    <col min="10494" max="10494" width="5.625" style="128" customWidth="1"/>
    <col min="10495" max="10496" width="25.625" style="128" customWidth="1"/>
    <col min="10497" max="10497" width="11.625" style="128" customWidth="1"/>
    <col min="10498" max="10498" width="7.625" style="128" customWidth="1"/>
    <col min="10499" max="10499" width="11.625" style="128" customWidth="1"/>
    <col min="10500" max="10500" width="19.625" style="128" customWidth="1"/>
    <col min="10501" max="10501" width="25.625" style="128" customWidth="1"/>
    <col min="10502" max="10749" width="10.625" style="128"/>
    <col min="10750" max="10750" width="5.625" style="128" customWidth="1"/>
    <col min="10751" max="10752" width="25.625" style="128" customWidth="1"/>
    <col min="10753" max="10753" width="11.625" style="128" customWidth="1"/>
    <col min="10754" max="10754" width="7.625" style="128" customWidth="1"/>
    <col min="10755" max="10755" width="11.625" style="128" customWidth="1"/>
    <col min="10756" max="10756" width="19.625" style="128" customWidth="1"/>
    <col min="10757" max="10757" width="25.625" style="128" customWidth="1"/>
    <col min="10758" max="11005" width="10.625" style="128"/>
    <col min="11006" max="11006" width="5.625" style="128" customWidth="1"/>
    <col min="11007" max="11008" width="25.625" style="128" customWidth="1"/>
    <col min="11009" max="11009" width="11.625" style="128" customWidth="1"/>
    <col min="11010" max="11010" width="7.625" style="128" customWidth="1"/>
    <col min="11011" max="11011" width="11.625" style="128" customWidth="1"/>
    <col min="11012" max="11012" width="19.625" style="128" customWidth="1"/>
    <col min="11013" max="11013" width="25.625" style="128" customWidth="1"/>
    <col min="11014" max="11261" width="10.625" style="128"/>
    <col min="11262" max="11262" width="5.625" style="128" customWidth="1"/>
    <col min="11263" max="11264" width="25.625" style="128" customWidth="1"/>
    <col min="11265" max="11265" width="11.625" style="128" customWidth="1"/>
    <col min="11266" max="11266" width="7.625" style="128" customWidth="1"/>
    <col min="11267" max="11267" width="11.625" style="128" customWidth="1"/>
    <col min="11268" max="11268" width="19.625" style="128" customWidth="1"/>
    <col min="11269" max="11269" width="25.625" style="128" customWidth="1"/>
    <col min="11270" max="11517" width="10.625" style="128"/>
    <col min="11518" max="11518" width="5.625" style="128" customWidth="1"/>
    <col min="11519" max="11520" width="25.625" style="128" customWidth="1"/>
    <col min="11521" max="11521" width="11.625" style="128" customWidth="1"/>
    <col min="11522" max="11522" width="7.625" style="128" customWidth="1"/>
    <col min="11523" max="11523" width="11.625" style="128" customWidth="1"/>
    <col min="11524" max="11524" width="19.625" style="128" customWidth="1"/>
    <col min="11525" max="11525" width="25.625" style="128" customWidth="1"/>
    <col min="11526" max="11773" width="10.625" style="128"/>
    <col min="11774" max="11774" width="5.625" style="128" customWidth="1"/>
    <col min="11775" max="11776" width="25.625" style="128" customWidth="1"/>
    <col min="11777" max="11777" width="11.625" style="128" customWidth="1"/>
    <col min="11778" max="11778" width="7.625" style="128" customWidth="1"/>
    <col min="11779" max="11779" width="11.625" style="128" customWidth="1"/>
    <col min="11780" max="11780" width="19.625" style="128" customWidth="1"/>
    <col min="11781" max="11781" width="25.625" style="128" customWidth="1"/>
    <col min="11782" max="12029" width="10.625" style="128"/>
    <col min="12030" max="12030" width="5.625" style="128" customWidth="1"/>
    <col min="12031" max="12032" width="25.625" style="128" customWidth="1"/>
    <col min="12033" max="12033" width="11.625" style="128" customWidth="1"/>
    <col min="12034" max="12034" width="7.625" style="128" customWidth="1"/>
    <col min="12035" max="12035" width="11.625" style="128" customWidth="1"/>
    <col min="12036" max="12036" width="19.625" style="128" customWidth="1"/>
    <col min="12037" max="12037" width="25.625" style="128" customWidth="1"/>
    <col min="12038" max="12285" width="10.625" style="128"/>
    <col min="12286" max="12286" width="5.625" style="128" customWidth="1"/>
    <col min="12287" max="12288" width="25.625" style="128" customWidth="1"/>
    <col min="12289" max="12289" width="11.625" style="128" customWidth="1"/>
    <col min="12290" max="12290" width="7.625" style="128" customWidth="1"/>
    <col min="12291" max="12291" width="11.625" style="128" customWidth="1"/>
    <col min="12292" max="12292" width="19.625" style="128" customWidth="1"/>
    <col min="12293" max="12293" width="25.625" style="128" customWidth="1"/>
    <col min="12294" max="12541" width="10.625" style="128"/>
    <col min="12542" max="12542" width="5.625" style="128" customWidth="1"/>
    <col min="12543" max="12544" width="25.625" style="128" customWidth="1"/>
    <col min="12545" max="12545" width="11.625" style="128" customWidth="1"/>
    <col min="12546" max="12546" width="7.625" style="128" customWidth="1"/>
    <col min="12547" max="12547" width="11.625" style="128" customWidth="1"/>
    <col min="12548" max="12548" width="19.625" style="128" customWidth="1"/>
    <col min="12549" max="12549" width="25.625" style="128" customWidth="1"/>
    <col min="12550" max="12797" width="10.625" style="128"/>
    <col min="12798" max="12798" width="5.625" style="128" customWidth="1"/>
    <col min="12799" max="12800" width="25.625" style="128" customWidth="1"/>
    <col min="12801" max="12801" width="11.625" style="128" customWidth="1"/>
    <col min="12802" max="12802" width="7.625" style="128" customWidth="1"/>
    <col min="12803" max="12803" width="11.625" style="128" customWidth="1"/>
    <col min="12804" max="12804" width="19.625" style="128" customWidth="1"/>
    <col min="12805" max="12805" width="25.625" style="128" customWidth="1"/>
    <col min="12806" max="13053" width="10.625" style="128"/>
    <col min="13054" max="13054" width="5.625" style="128" customWidth="1"/>
    <col min="13055" max="13056" width="25.625" style="128" customWidth="1"/>
    <col min="13057" max="13057" width="11.625" style="128" customWidth="1"/>
    <col min="13058" max="13058" width="7.625" style="128" customWidth="1"/>
    <col min="13059" max="13059" width="11.625" style="128" customWidth="1"/>
    <col min="13060" max="13060" width="19.625" style="128" customWidth="1"/>
    <col min="13061" max="13061" width="25.625" style="128" customWidth="1"/>
    <col min="13062" max="13309" width="10.625" style="128"/>
    <col min="13310" max="13310" width="5.625" style="128" customWidth="1"/>
    <col min="13311" max="13312" width="25.625" style="128" customWidth="1"/>
    <col min="13313" max="13313" width="11.625" style="128" customWidth="1"/>
    <col min="13314" max="13314" width="7.625" style="128" customWidth="1"/>
    <col min="13315" max="13315" width="11.625" style="128" customWidth="1"/>
    <col min="13316" max="13316" width="19.625" style="128" customWidth="1"/>
    <col min="13317" max="13317" width="25.625" style="128" customWidth="1"/>
    <col min="13318" max="13565" width="10.625" style="128"/>
    <col min="13566" max="13566" width="5.625" style="128" customWidth="1"/>
    <col min="13567" max="13568" width="25.625" style="128" customWidth="1"/>
    <col min="13569" max="13569" width="11.625" style="128" customWidth="1"/>
    <col min="13570" max="13570" width="7.625" style="128" customWidth="1"/>
    <col min="13571" max="13571" width="11.625" style="128" customWidth="1"/>
    <col min="13572" max="13572" width="19.625" style="128" customWidth="1"/>
    <col min="13573" max="13573" width="25.625" style="128" customWidth="1"/>
    <col min="13574" max="13821" width="10.625" style="128"/>
    <col min="13822" max="13822" width="5.625" style="128" customWidth="1"/>
    <col min="13823" max="13824" width="25.625" style="128" customWidth="1"/>
    <col min="13825" max="13825" width="11.625" style="128" customWidth="1"/>
    <col min="13826" max="13826" width="7.625" style="128" customWidth="1"/>
    <col min="13827" max="13827" width="11.625" style="128" customWidth="1"/>
    <col min="13828" max="13828" width="19.625" style="128" customWidth="1"/>
    <col min="13829" max="13829" width="25.625" style="128" customWidth="1"/>
    <col min="13830" max="14077" width="10.625" style="128"/>
    <col min="14078" max="14078" width="5.625" style="128" customWidth="1"/>
    <col min="14079" max="14080" width="25.625" style="128" customWidth="1"/>
    <col min="14081" max="14081" width="11.625" style="128" customWidth="1"/>
    <col min="14082" max="14082" width="7.625" style="128" customWidth="1"/>
    <col min="14083" max="14083" width="11.625" style="128" customWidth="1"/>
    <col min="14084" max="14084" width="19.625" style="128" customWidth="1"/>
    <col min="14085" max="14085" width="25.625" style="128" customWidth="1"/>
    <col min="14086" max="14333" width="10.625" style="128"/>
    <col min="14334" max="14334" width="5.625" style="128" customWidth="1"/>
    <col min="14335" max="14336" width="25.625" style="128" customWidth="1"/>
    <col min="14337" max="14337" width="11.625" style="128" customWidth="1"/>
    <col min="14338" max="14338" width="7.625" style="128" customWidth="1"/>
    <col min="14339" max="14339" width="11.625" style="128" customWidth="1"/>
    <col min="14340" max="14340" width="19.625" style="128" customWidth="1"/>
    <col min="14341" max="14341" width="25.625" style="128" customWidth="1"/>
    <col min="14342" max="14589" width="10.625" style="128"/>
    <col min="14590" max="14590" width="5.625" style="128" customWidth="1"/>
    <col min="14591" max="14592" width="25.625" style="128" customWidth="1"/>
    <col min="14593" max="14593" width="11.625" style="128" customWidth="1"/>
    <col min="14594" max="14594" width="7.625" style="128" customWidth="1"/>
    <col min="14595" max="14595" width="11.625" style="128" customWidth="1"/>
    <col min="14596" max="14596" width="19.625" style="128" customWidth="1"/>
    <col min="14597" max="14597" width="25.625" style="128" customWidth="1"/>
    <col min="14598" max="14845" width="10.625" style="128"/>
    <col min="14846" max="14846" width="5.625" style="128" customWidth="1"/>
    <col min="14847" max="14848" width="25.625" style="128" customWidth="1"/>
    <col min="14849" max="14849" width="11.625" style="128" customWidth="1"/>
    <col min="14850" max="14850" width="7.625" style="128" customWidth="1"/>
    <col min="14851" max="14851" width="11.625" style="128" customWidth="1"/>
    <col min="14852" max="14852" width="19.625" style="128" customWidth="1"/>
    <col min="14853" max="14853" width="25.625" style="128" customWidth="1"/>
    <col min="14854" max="15101" width="10.625" style="128"/>
    <col min="15102" max="15102" width="5.625" style="128" customWidth="1"/>
    <col min="15103" max="15104" width="25.625" style="128" customWidth="1"/>
    <col min="15105" max="15105" width="11.625" style="128" customWidth="1"/>
    <col min="15106" max="15106" width="7.625" style="128" customWidth="1"/>
    <col min="15107" max="15107" width="11.625" style="128" customWidth="1"/>
    <col min="15108" max="15108" width="19.625" style="128" customWidth="1"/>
    <col min="15109" max="15109" width="25.625" style="128" customWidth="1"/>
    <col min="15110" max="15357" width="10.625" style="128"/>
    <col min="15358" max="15358" width="5.625" style="128" customWidth="1"/>
    <col min="15359" max="15360" width="25.625" style="128" customWidth="1"/>
    <col min="15361" max="15361" width="11.625" style="128" customWidth="1"/>
    <col min="15362" max="15362" width="7.625" style="128" customWidth="1"/>
    <col min="15363" max="15363" width="11.625" style="128" customWidth="1"/>
    <col min="15364" max="15364" width="19.625" style="128" customWidth="1"/>
    <col min="15365" max="15365" width="25.625" style="128" customWidth="1"/>
    <col min="15366" max="15613" width="10.625" style="128"/>
    <col min="15614" max="15614" width="5.625" style="128" customWidth="1"/>
    <col min="15615" max="15616" width="25.625" style="128" customWidth="1"/>
    <col min="15617" max="15617" width="11.625" style="128" customWidth="1"/>
    <col min="15618" max="15618" width="7.625" style="128" customWidth="1"/>
    <col min="15619" max="15619" width="11.625" style="128" customWidth="1"/>
    <col min="15620" max="15620" width="19.625" style="128" customWidth="1"/>
    <col min="15621" max="15621" width="25.625" style="128" customWidth="1"/>
    <col min="15622" max="15869" width="10.625" style="128"/>
    <col min="15870" max="15870" width="5.625" style="128" customWidth="1"/>
    <col min="15871" max="15872" width="25.625" style="128" customWidth="1"/>
    <col min="15873" max="15873" width="11.625" style="128" customWidth="1"/>
    <col min="15874" max="15874" width="7.625" style="128" customWidth="1"/>
    <col min="15875" max="15875" width="11.625" style="128" customWidth="1"/>
    <col min="15876" max="15876" width="19.625" style="128" customWidth="1"/>
    <col min="15877" max="15877" width="25.625" style="128" customWidth="1"/>
    <col min="15878" max="16125" width="10.625" style="128"/>
    <col min="16126" max="16126" width="5.625" style="128" customWidth="1"/>
    <col min="16127" max="16128" width="25.625" style="128" customWidth="1"/>
    <col min="16129" max="16129" width="11.625" style="128" customWidth="1"/>
    <col min="16130" max="16130" width="7.625" style="128" customWidth="1"/>
    <col min="16131" max="16131" width="11.625" style="128" customWidth="1"/>
    <col min="16132" max="16132" width="19.625" style="128" customWidth="1"/>
    <col min="16133" max="16133" width="25.625" style="128" customWidth="1"/>
    <col min="16134" max="16384" width="10.625" style="128"/>
  </cols>
  <sheetData>
    <row r="1" s="125" customFormat="1" ht="24" customHeight="1" spans="1:8">
      <c r="A1" s="134" t="s">
        <v>33</v>
      </c>
      <c r="B1" s="135"/>
      <c r="C1" s="136" t="s">
        <v>34</v>
      </c>
      <c r="D1" s="137" t="s">
        <v>35</v>
      </c>
      <c r="E1" s="138" t="s">
        <v>36</v>
      </c>
      <c r="F1" s="139" t="s">
        <v>37</v>
      </c>
      <c r="G1" s="139" t="s">
        <v>38</v>
      </c>
      <c r="H1" s="140" t="s">
        <v>39</v>
      </c>
    </row>
    <row r="2" s="126" customFormat="1" ht="12" customHeight="1" spans="1:8">
      <c r="A2" s="141"/>
      <c r="B2" s="142"/>
      <c r="C2" s="143"/>
      <c r="D2" s="144"/>
      <c r="E2" s="145"/>
      <c r="F2" s="146"/>
      <c r="G2" s="146"/>
      <c r="H2" s="147"/>
    </row>
    <row r="3" s="126" customFormat="1" ht="12" customHeight="1" spans="1:8">
      <c r="A3" s="141" t="s">
        <v>43</v>
      </c>
      <c r="B3" s="142" t="s">
        <v>44</v>
      </c>
      <c r="C3" s="143"/>
      <c r="D3" s="144"/>
      <c r="E3" s="145"/>
      <c r="F3" s="146"/>
      <c r="G3" s="146"/>
      <c r="H3" s="147"/>
    </row>
    <row r="4" s="126" customFormat="1" ht="12" customHeight="1" spans="1:8">
      <c r="A4" s="148"/>
      <c r="B4" s="149"/>
      <c r="C4" s="150"/>
      <c r="D4" s="151"/>
      <c r="E4" s="152"/>
      <c r="F4" s="153"/>
      <c r="G4" s="153"/>
      <c r="H4" s="154"/>
    </row>
    <row r="5" s="126" customFormat="1" ht="12" customHeight="1" spans="1:8">
      <c r="A5" s="141"/>
      <c r="B5" s="155" t="s">
        <v>142</v>
      </c>
      <c r="C5" s="143"/>
      <c r="D5" s="144">
        <v>1</v>
      </c>
      <c r="E5" s="156" t="s">
        <v>42</v>
      </c>
      <c r="F5" s="146"/>
      <c r="G5" s="157"/>
      <c r="H5" s="133"/>
    </row>
    <row r="6" s="126" customFormat="1" ht="12" customHeight="1" spans="1:8">
      <c r="A6" s="148"/>
      <c r="B6" s="149"/>
      <c r="C6" s="150"/>
      <c r="D6" s="151"/>
      <c r="E6" s="152"/>
      <c r="F6" s="153"/>
      <c r="G6" s="153"/>
      <c r="H6" s="154"/>
    </row>
    <row r="7" s="126" customFormat="1" ht="12" customHeight="1" spans="1:8">
      <c r="A7" s="141"/>
      <c r="B7" s="158" t="s">
        <v>143</v>
      </c>
      <c r="C7" s="143"/>
      <c r="D7" s="144"/>
      <c r="E7" s="145"/>
      <c r="F7" s="146"/>
      <c r="G7" s="157"/>
      <c r="H7" s="147"/>
    </row>
    <row r="8" ht="12" customHeight="1" spans="1:8">
      <c r="A8" s="159"/>
      <c r="B8" s="160"/>
      <c r="C8" s="161"/>
      <c r="D8" s="162"/>
      <c r="E8" s="152"/>
      <c r="F8" s="163"/>
      <c r="G8" s="163"/>
      <c r="H8" s="164"/>
    </row>
    <row r="9" ht="12" customHeight="1" spans="1:8">
      <c r="A9" s="165" t="s">
        <v>46</v>
      </c>
      <c r="B9" s="129" t="s">
        <v>47</v>
      </c>
      <c r="C9" s="166"/>
      <c r="D9" s="167"/>
      <c r="E9" s="145"/>
      <c r="F9" s="168"/>
      <c r="G9" s="168"/>
      <c r="H9" s="169"/>
    </row>
    <row r="10" ht="12" customHeight="1" spans="1:8">
      <c r="A10" s="159"/>
      <c r="B10" s="160"/>
      <c r="C10" s="170" t="s">
        <v>144</v>
      </c>
      <c r="D10" s="162"/>
      <c r="E10" s="152"/>
      <c r="F10" s="163"/>
      <c r="G10" s="163"/>
      <c r="H10" s="164"/>
    </row>
    <row r="11" ht="12" customHeight="1" spans="1:8">
      <c r="A11" s="165"/>
      <c r="B11" s="129" t="s">
        <v>145</v>
      </c>
      <c r="C11" s="171" t="s">
        <v>146</v>
      </c>
      <c r="D11" s="167">
        <v>1</v>
      </c>
      <c r="E11" s="145" t="s">
        <v>42</v>
      </c>
      <c r="F11" s="168"/>
      <c r="G11" s="168"/>
      <c r="H11" s="169"/>
    </row>
    <row r="12" ht="12" customHeight="1" spans="1:8">
      <c r="A12" s="159"/>
      <c r="B12" s="160"/>
      <c r="C12" s="172" t="s">
        <v>147</v>
      </c>
      <c r="D12" s="162"/>
      <c r="E12" s="152"/>
      <c r="F12" s="163"/>
      <c r="G12" s="163"/>
      <c r="H12" s="164"/>
    </row>
    <row r="13" ht="12" customHeight="1" spans="1:8">
      <c r="A13" s="165"/>
      <c r="B13" s="129"/>
      <c r="C13" s="173" t="s">
        <v>148</v>
      </c>
      <c r="D13" s="167"/>
      <c r="E13" s="145"/>
      <c r="F13" s="168"/>
      <c r="G13" s="168"/>
      <c r="H13" s="128"/>
    </row>
    <row r="14" ht="12" customHeight="1" spans="1:8">
      <c r="A14" s="159"/>
      <c r="B14" s="160"/>
      <c r="C14" s="174" t="s">
        <v>149</v>
      </c>
      <c r="D14" s="162"/>
      <c r="E14" s="152"/>
      <c r="F14" s="163"/>
      <c r="G14" s="163"/>
      <c r="H14" s="164"/>
    </row>
    <row r="15" ht="12" customHeight="1" spans="1:8">
      <c r="A15" s="165"/>
      <c r="B15" s="175"/>
      <c r="C15" s="176" t="s">
        <v>150</v>
      </c>
      <c r="D15" s="167"/>
      <c r="E15" s="145"/>
      <c r="F15" s="168"/>
      <c r="G15" s="168"/>
      <c r="H15" s="128"/>
    </row>
    <row r="16" ht="12" customHeight="1" spans="1:8">
      <c r="A16" s="159"/>
      <c r="B16" s="160"/>
      <c r="C16" s="177"/>
      <c r="D16" s="162"/>
      <c r="E16" s="152"/>
      <c r="F16" s="163"/>
      <c r="G16" s="163"/>
      <c r="H16" s="164"/>
    </row>
    <row r="17" ht="12" customHeight="1" spans="1:8">
      <c r="A17" s="165"/>
      <c r="B17" s="175" t="s">
        <v>151</v>
      </c>
      <c r="C17" s="178"/>
      <c r="D17" s="167"/>
      <c r="E17" s="145"/>
      <c r="F17" s="179"/>
      <c r="G17" s="179"/>
      <c r="H17" s="129"/>
    </row>
    <row r="18" s="126" customFormat="1" ht="12" customHeight="1" spans="1:8">
      <c r="A18" s="148"/>
      <c r="B18" s="149"/>
      <c r="C18" s="150"/>
      <c r="D18" s="151"/>
      <c r="E18" s="180"/>
      <c r="F18" s="153"/>
      <c r="G18" s="153"/>
      <c r="H18" s="154"/>
    </row>
    <row r="19" s="126" customFormat="1" ht="12" customHeight="1" spans="1:8">
      <c r="A19" s="165"/>
      <c r="B19" s="129"/>
      <c r="C19" s="143"/>
      <c r="D19" s="144"/>
      <c r="E19" s="156"/>
      <c r="F19" s="146"/>
      <c r="G19" s="157"/>
      <c r="H19" s="147"/>
    </row>
    <row r="20" s="126" customFormat="1" ht="12" customHeight="1" spans="1:8">
      <c r="A20" s="148"/>
      <c r="B20" s="149"/>
      <c r="C20" s="150"/>
      <c r="D20" s="151"/>
      <c r="E20" s="180"/>
      <c r="F20" s="153"/>
      <c r="G20" s="153"/>
      <c r="H20" s="154"/>
    </row>
    <row r="21" s="126" customFormat="1" ht="12" customHeight="1" spans="1:8">
      <c r="A21" s="141"/>
      <c r="B21" s="155"/>
      <c r="C21" s="143"/>
      <c r="D21" s="144"/>
      <c r="E21" s="156"/>
      <c r="F21" s="146"/>
      <c r="G21" s="157"/>
      <c r="H21" s="147"/>
    </row>
    <row r="22" s="126" customFormat="1" ht="12" customHeight="1" spans="1:8">
      <c r="A22" s="148"/>
      <c r="B22" s="149"/>
      <c r="C22" s="150"/>
      <c r="D22" s="151"/>
      <c r="E22" s="152"/>
      <c r="F22" s="153"/>
      <c r="G22" s="153"/>
      <c r="H22" s="154"/>
    </row>
    <row r="23" s="126" customFormat="1" ht="12" customHeight="1" spans="1:8">
      <c r="A23" s="141"/>
      <c r="B23" s="155"/>
      <c r="C23" s="143"/>
      <c r="D23" s="167"/>
      <c r="E23" s="156"/>
      <c r="F23" s="181"/>
      <c r="G23" s="182"/>
      <c r="H23" s="147"/>
    </row>
    <row r="24" ht="12" customHeight="1" spans="1:8">
      <c r="A24" s="159"/>
      <c r="B24" s="160"/>
      <c r="C24" s="177"/>
      <c r="D24" s="162"/>
      <c r="E24" s="152"/>
      <c r="F24" s="163"/>
      <c r="G24" s="163"/>
      <c r="H24" s="164"/>
    </row>
    <row r="25" ht="12" customHeight="1" spans="1:8">
      <c r="A25" s="165"/>
      <c r="B25" s="175"/>
      <c r="C25" s="178"/>
      <c r="D25" s="167"/>
      <c r="E25" s="156"/>
      <c r="F25" s="179"/>
      <c r="G25" s="181"/>
      <c r="H25" s="129"/>
    </row>
    <row r="26" ht="12" customHeight="1" spans="1:8">
      <c r="A26" s="159"/>
      <c r="B26" s="160"/>
      <c r="C26" s="177"/>
      <c r="D26" s="162"/>
      <c r="E26" s="152"/>
      <c r="F26" s="163"/>
      <c r="G26" s="163"/>
      <c r="H26" s="164"/>
    </row>
    <row r="27" ht="12" customHeight="1" spans="1:8">
      <c r="A27" s="165"/>
      <c r="B27" s="129"/>
      <c r="C27" s="183"/>
      <c r="D27" s="167"/>
      <c r="E27" s="145"/>
      <c r="F27" s="168"/>
      <c r="G27" s="168"/>
      <c r="H27" s="129"/>
    </row>
    <row r="28" ht="12" customHeight="1" spans="1:8">
      <c r="A28" s="159"/>
      <c r="B28" s="160"/>
      <c r="C28" s="150"/>
      <c r="D28" s="162"/>
      <c r="E28" s="152"/>
      <c r="F28" s="163"/>
      <c r="G28" s="163"/>
      <c r="H28" s="164"/>
    </row>
    <row r="29" ht="12" customHeight="1" spans="1:8">
      <c r="A29" s="184"/>
      <c r="B29" s="185"/>
      <c r="C29" s="143"/>
      <c r="D29" s="186"/>
      <c r="E29" s="145"/>
      <c r="F29" s="187"/>
      <c r="G29" s="187"/>
      <c r="H29" s="188"/>
    </row>
    <row r="30" ht="12" customHeight="1" spans="1:8">
      <c r="A30" s="159"/>
      <c r="B30" s="160"/>
      <c r="C30" s="177"/>
      <c r="D30" s="162"/>
      <c r="E30" s="152"/>
      <c r="F30" s="163"/>
      <c r="G30" s="163"/>
      <c r="H30" s="164"/>
    </row>
    <row r="31" ht="12" customHeight="1" spans="1:8">
      <c r="A31" s="165"/>
      <c r="B31" s="129"/>
      <c r="C31" s="183"/>
      <c r="D31" s="167"/>
      <c r="E31" s="145"/>
      <c r="F31" s="168"/>
      <c r="G31" s="168"/>
      <c r="H31" s="129"/>
    </row>
    <row r="32" ht="12" customHeight="1" spans="1:8">
      <c r="A32" s="148"/>
      <c r="B32" s="149"/>
      <c r="C32" s="150"/>
      <c r="D32" s="151"/>
      <c r="E32" s="152"/>
      <c r="F32" s="153"/>
      <c r="G32" s="153"/>
      <c r="H32" s="154"/>
    </row>
    <row r="33" ht="12" customHeight="1" spans="1:8">
      <c r="A33" s="141"/>
      <c r="B33" s="155"/>
      <c r="C33" s="143"/>
      <c r="D33" s="144"/>
      <c r="E33" s="145"/>
      <c r="F33" s="146"/>
      <c r="G33" s="146"/>
      <c r="H33" s="147"/>
    </row>
    <row r="34" ht="12" customHeight="1" spans="1:8">
      <c r="A34" s="159"/>
      <c r="B34" s="160"/>
      <c r="C34" s="177"/>
      <c r="D34" s="162"/>
      <c r="E34" s="152"/>
      <c r="F34" s="163"/>
      <c r="G34" s="163"/>
      <c r="H34" s="164"/>
    </row>
    <row r="35" ht="12" customHeight="1" spans="1:8">
      <c r="A35" s="165"/>
      <c r="B35" s="129"/>
      <c r="C35" s="183"/>
      <c r="D35" s="167"/>
      <c r="E35" s="145"/>
      <c r="F35" s="168"/>
      <c r="G35" s="168"/>
      <c r="H35" s="129"/>
    </row>
    <row r="36" s="126" customFormat="1" ht="12" customHeight="1" spans="1:8">
      <c r="A36" s="148"/>
      <c r="B36" s="149"/>
      <c r="C36" s="150"/>
      <c r="D36" s="151"/>
      <c r="E36" s="152"/>
      <c r="F36" s="153"/>
      <c r="G36" s="153"/>
      <c r="H36" s="154"/>
    </row>
    <row r="37" s="126" customFormat="1" ht="12" customHeight="1" spans="1:8">
      <c r="A37" s="141"/>
      <c r="B37" s="155"/>
      <c r="C37" s="143"/>
      <c r="D37" s="144"/>
      <c r="E37" s="145"/>
      <c r="F37" s="146"/>
      <c r="G37" s="146"/>
      <c r="H37" s="147"/>
    </row>
    <row r="38" s="126" customFormat="1" ht="12" customHeight="1" spans="1:8">
      <c r="A38" s="148"/>
      <c r="B38" s="149"/>
      <c r="C38" s="150"/>
      <c r="D38" s="151"/>
      <c r="E38" s="152"/>
      <c r="F38" s="153"/>
      <c r="G38" s="153"/>
      <c r="H38" s="154"/>
    </row>
    <row r="39" s="126" customFormat="1" ht="12" customHeight="1" spans="1:8">
      <c r="A39" s="141"/>
      <c r="B39" s="158"/>
      <c r="C39" s="143"/>
      <c r="D39" s="144"/>
      <c r="E39" s="145"/>
      <c r="F39" s="146"/>
      <c r="G39" s="146"/>
      <c r="H39" s="147"/>
    </row>
    <row r="40" s="126" customFormat="1" ht="12" customHeight="1" spans="1:8">
      <c r="A40" s="148"/>
      <c r="B40" s="149"/>
      <c r="C40" s="150"/>
      <c r="D40" s="151"/>
      <c r="E40" s="152"/>
      <c r="F40" s="153"/>
      <c r="G40" s="153"/>
      <c r="H40" s="154"/>
    </row>
    <row r="41" s="126" customFormat="1" ht="12" customHeight="1" spans="1:8">
      <c r="A41" s="189"/>
      <c r="B41" s="190"/>
      <c r="C41" s="191"/>
      <c r="D41" s="192"/>
      <c r="E41" s="193"/>
      <c r="F41" s="194"/>
      <c r="G41" s="194"/>
      <c r="H41" s="195"/>
    </row>
    <row r="42" spans="1:2">
      <c r="A42" s="196"/>
      <c r="B42" s="129"/>
    </row>
    <row r="43" spans="1:2">
      <c r="A43" s="196"/>
      <c r="B43" s="129"/>
    </row>
  </sheetData>
  <sheetProtection selectLockedCells="1" selectUnlockedCells="1"/>
  <mergeCells count="1">
    <mergeCell ref="A1:B1"/>
  </mergeCells>
  <dataValidations count="2">
    <dataValidation type="list" allowBlank="1" showInputMessage="1" sqref="H9 IX9 JA9 ST9 SW9 ACP9 ACS9 AML9 AMO9 AWH9 AWK9 BGD9 BGG9 BPZ9 BQC9 BZV9 BZY9 CJR9 CJU9 CTN9 CTQ9 DDJ9 DDM9 DNF9 DNI9 DXB9 DXE9 EGX9 EHA9 EQT9 EQW9 FAP9 FAS9 FKL9 FKO9 FUH9 FUK9 GED9 GEG9 GNZ9 GOC9 GXV9 GXY9 HHR9 HHU9 HRN9 HRQ9 IBJ9 IBM9 ILF9 ILI9 IVB9 IVE9 JEX9 JFA9 JOT9 JOW9 JYP9 JYS9 KIL9 KIO9 KSH9 KSK9 LCD9 LCG9 LLZ9 LMC9 LVV9 LVY9 MFR9 MFU9 MPN9 MPQ9 MZJ9 MZM9 NJF9 NJI9 NTB9 NTE9 OCX9 ODA9 OMT9 OMW9 OWP9 OWS9 PGL9 PGO9 PQH9 PQK9 QAD9 QAG9 QJZ9 QKC9 QTV9 QTY9 RDR9 RDU9 RNN9 RNQ9 RXJ9 RXM9 SHF9 SHI9 SRB9 SRE9 TAX9 TBA9 TKT9 TKW9 TUP9 TUS9 UEL9 UEO9 UOH9 UOK9 UYD9 UYG9 VHZ9 VIC9 VRV9 VRY9 WBR9 WBU9 WLN9 WLQ9 WVJ9 WVM9 IX11 ST11 ACP11 AML11 AWH11 BGD11 BPZ11 BZV11 CJR11 CTN11 DDJ11 DNF11 DXB11 EGX11 EQT11 FAP11 FKL11 FUH11 GED11 GNZ11 GXV11 HHR11 HRN11 IBJ11 ILF11 IVB11 JEX11 JOT11 JYP11 KIL11 KSH11 LCD11 LLZ11 LVV11 MFR11 MPN11 MZJ11 NJF11 NTB11 OCX11 OMT11 OWP11 PGL11 PQH11 QAD11 QJZ11 QTV11 RDR11 RNN11 RXJ11 SHF11 SRB11 TAX11 TKT11 TUP11 UEL11 UOH11 UYD11 VHZ11 VRV11 WBR11 WLN11 WVJ11 H13 IX13 JA13 ST13 SW13 ACP13 ACS13 AML13 AMO13 AWH13 AWK13 BGD13 BGG13 BPZ13 BQC13 BZV13 BZY13 CJR13 CJU13 CTN13 CTQ13 DDJ13 DDM13 DNF13 DNI13 DXB13 DXE13 EGX13 EHA13 EQT13 EQW13 FAP13 FAS13 FKL13 FKO13 FUH13 FUK13 GED13 GEG13 GNZ13 GOC13 GXV13 GXY13 HHR13 HHU13 HRN13 HRQ13 IBJ13 IBM13 ILF13 ILI13 IVB13 IVE13 JEX13 JFA13 JOT13 JOW13 JYP13 JYS13 KIL13 KIO13 KSH13 KSK13 LCD13 LCG13 LLZ13 LMC13 LVV13 LVY13 MFR13 MFU13 MPN13 MPQ13 MZJ13 MZM13 NJF13 NJI13 NTB13 NTE13 OCX13 ODA13 OMT13 OMW13 OWP13 OWS13 PGL13 PGO13 PQH13 PQK13 QAD13 QAG13 QJZ13 QKC13 QTV13 QTY13 RDR13 RDU13 RNN13 RNQ13 RXJ13 RXM13 SHF13 SHI13 SRB13 SRE13 TAX13 TBA13 TKT13 TKW13 TUP13 TUS13 UEL13 UEO13 UOH13 UOK13 UYD13 UYG13 VHZ13 VIC13 VRV13 VRY13 WBR13 WBU13 WLN13 WLQ13 WVJ13 WVM13 H15 IX15 JA15 ST15 SW15 ACP15 ACS15 AML15 AMO15 AWH15 AWK15 BGD15 BGG15 BPZ15 BQC15 BZV15 BZY15 CJR15 CJU15 CTN15 CTQ15 DDJ15 DDM15 DNF15 DNI15 DXB15 DXE15 EGX15 EHA15 EQT15 EQW15 FAP15 FAS15 FKL15 FKO15 FUH15 FUK15 GED15 GEG15 GNZ15 GOC15 GXV15 GXY15 HHR15 HHU15 HRN15 HRQ15 IBJ15 IBM15 ILF15 ILI15 IVB15 IVE15 JEX15 JFA15 JOT15 JOW15 JYP15 JYS15 KIL15 KIO15 KSH15 KSK15 LCD15 LCG15 LLZ15 LMC15 LVV15 LVY15 MFR15 MFU15 MPN15 MPQ15 MZJ15 MZM15 NJF15 NJI15 NTB15 NTE15 OCX15 ODA15 OMT15 OMW15 OWP15 OWS15 PGL15 PGO15 PQH15 PQK15 QAD15 QAG15 QJZ15 QKC15 QTV15 QTY15 RDR15 RDU15 RNN15 RNQ15 RXJ15 RXM15 SHF15 SHI15 SRB15 SRE15 TAX15 TBA15 TKT15 TKW15 TUP15 TUS15 UEL15 UEO15 UOH15 UOK15 UYD15 UYG15 VHZ15 VIC15 VRV15 VRY15 WBR15 WBU15 WLN15 WLQ15 WVJ15 WVM15 H17 IX17 JA17 ST17 SW17 ACP17 ACS17 AML17 AMO17 AWH17 AWK17 BGD17 BGG17 BPZ17 BQC17 BZV17 BZY17 CJR17 CJU17 CTN17 CTQ17 DDJ17 DDM17 DNF17 DNI17 DXB17 DXE17 EGX17 EHA17 EQT17 EQW17 FAP17 FAS17 FKL17 FKO17 FUH17 FUK17 GED17 GEG17 GNZ17 GOC17 GXV17 GXY17 HHR17 HHU17 HRN17 HRQ17 IBJ17 IBM17 ILF17 ILI17 IVB17 IVE17 JEX17 JFA17 JOT17 JOW17 JYP17 JYS17 KIL17 KIO17 KSH17 KSK17 LCD17 LCG17 LLZ17 LMC17 LVV17 LVY17 MFR17 MFU17 MPN17 MPQ17 MZJ17 MZM17 NJF17 NJI17 NTB17 NTE17 OCX17 ODA17 OMT17 OMW17 OWP17 OWS17 PGL17 PGO17 PQH17 PQK17 QAD17 QAG17 QJZ17 QKC17 QTV17 QTY17 RDR17 RDU17 RNN17 RNQ17 RXJ17 RXM17 SHF17 SHI17 SRB17 SRE17 TAX17 TBA17 TKT17 TKW17 TUP17 TUS17 UEL17 UEO17 UOH17 UOK17 UYD17 UYG17 VHZ17 VIC17 VRV17 VRY17 WBR17 WBU17 WLN17 WLQ17 WVJ17 WVM17 H25 IX25 JA25 ST25 SW25 ACP25 ACS25 AML25 AMO25 AWH25 AWK25 BGD25 BGG25 BPZ25 BQC25 BZV25 BZY25 CJR25 CJU25 CTN25 CTQ25 DDJ25 DDM25 DNF25 DNI25 DXB25 DXE25 EGX25 EHA25 EQT25 EQW25 FAP25 FAS25 FKL25 FKO25 FUH25 FUK25 GED25 GEG25 GNZ25 GOC25 GXV25 GXY25 HHR25 HHU25 HRN25 HRQ25 IBJ25 IBM25 ILF25 ILI25 IVB25 IVE25 JEX25 JFA25 JOT25 JOW25 JYP25 JYS25 KIL25 KIO25 KSH25 KSK25 LCD25 LCG25 LLZ25 LMC25 LVV25 LVY25 MFR25 MFU25 MPN25 MPQ25 MZJ25 MZM25 NJF25 NJI25 NTB25 NTE25 OCX25 ODA25 OMT25 OMW25 OWP25 OWS25 PGL25 PGO25 PQH25 PQK25 QAD25 QAG25 QJZ25 QKC25 QTV25 QTY25 RDR25 RDU25 RNN25 RNQ25 RXJ25 RXM25 SHF25 SHI25 SRB25 SRE25 TAX25 TBA25 TKT25 TKW25 TUP25 TUS25 UEL25 UEO25 UOH25 UOK25 UYD25 UYG25 VHZ25 VIC25 VRV25 VRY25 WBR25 WBU25 WLN25 WLQ25 WVJ25 WVM25 H27 IX27 JA27 ST27 SW27 ACP27 ACS27 AML27 AMO27 AWH27 AWK27 BGD27 BGG27 BPZ27 BQC27 BZV27 BZY27 CJR27 CJU27 CTN27 CTQ27 DDJ27 DDM27 DNF27 DNI27 DXB27 DXE27 EGX27 EHA27 EQT27 EQW27 FAP27 FAS27 FKL27 FKO27 FUH27 FUK27 GED27 GEG27 GNZ27 GOC27 GXV27 GXY27 HHR27 HHU27 HRN27 HRQ27 IBJ27 IBM27 ILF27 ILI27 IVB27 IVE27 JEX27 JFA27 JOT27 JOW27 JYP27 JYS27 KIL27 KIO27 KSH27 KSK27 LCD27 LCG27 LLZ27 LMC27 LVV27 LVY27 MFR27 MFU27 MPN27 MPQ27 MZJ27 MZM27 NJF27 NJI27 NTB27 NTE27 OCX27 ODA27 OMT27 OMW27 OWP27 OWS27 PGL27 PGO27 PQH27 PQK27 QAD27 QAG27 QJZ27 QKC27 QTV27 QTY27 RDR27 RDU27 RNN27 RNQ27 RXJ27 RXM27 SHF27 SHI27 SRB27 SRE27 TAX27 TBA27 TKT27 TKW27 TUP27 TUS27 UEL27 UEO27 UOH27 UOK27 UYD27 UYG27 VHZ27 VIC27 VRV27 VRY27 WBR27 WBU27 WLN27 WLQ27 WVJ27 WVM27 H31 IX31 JA31 ST31 SW31 ACP31 ACS31 AML31 AMO31 AWH31 AWK31 BGD31 BGG31 BPZ31 BQC31 BZV31 BZY31 CJR31 CJU31 CTN31 CTQ31 DDJ31 DDM31 DNF31 DNI31 DXB31 DXE31 EGX31 EHA31 EQT31 EQW31 FAP31 FAS31 FKL31 FKO31 FUH31 FUK31 GED31 GEG31 GNZ31 GOC31 GXV31 GXY31 HHR31 HHU31 HRN31 HRQ31 IBJ31 IBM31 ILF31 ILI31 IVB31 IVE31 JEX31 JFA31 JOT31 JOW31 JYP31 JYS31 KIL31 KIO31 KSH31 KSK31 LCD31 LCG31 LLZ31 LMC31 LVV31 LVY31 MFR31 MFU31 MPN31 MPQ31 MZJ31 MZM31 NJF31 NJI31 NTB31 NTE31 OCX31 ODA31 OMT31 OMW31 OWP31 OWS31 PGL31 PGO31 PQH31 PQK31 QAD31 QAG31 QJZ31 QKC31 QTV31 QTY31 RDR31 RDU31 RNN31 RNQ31 RXJ31 RXM31 SHF31 SHI31 SRB31 SRE31 TAX31 TBA31 TKT31 TKW31 TUP31 TUS31 UEL31 UEO31 UOH31 UOK31 UYD31 UYG31 VHZ31 VIC31 VRV31 VRY31 WBR31 WBU31 WLN31 WLQ31 WVJ31 WVM31 H35 IX35 JA35 ST35 SW35 ACP35 ACS35 AML35 AMO35 AWH35 AWK35 BGD35 BGG35 BPZ35 BQC35 BZV35 BZY35 CJR35 CJU35 CTN35 CTQ35 DDJ35 DDM35 DNF35 DNI35 DXB35 DXE35 EGX35 EHA35 EQT35 EQW35 FAP35 FAS35 FKL35 FKO35 FUH35 FUK35 GED35 GEG35 GNZ35 GOC35 GXV35 GXY35 HHR35 HHU35 HRN35 HRQ35 IBJ35 IBM35 ILF35 ILI35 IVB35 IVE35 JEX35 JFA35 JOT35 JOW35 JYP35 JYS35 KIL35 KIO35 KSH35 KSK35 LCD35 LCG35 LLZ35 LMC35 LVV35 LVY35 MFR35 MFU35 MPN35 MPQ35 MZJ35 MZM35 NJF35 NJI35 NTB35 NTE35 OCX35 ODA35 OMT35 OMW35 OWP35 OWS35 PGL35 PGO35 PQH35 PQK35 QAD35 QAG35 QJZ35 QKC35 QTV35 QTY35 RDR35 RDU35 RNN35 RNQ35 RXJ35 RXM35 SHF35 SHI35 SRB35 SRE35 TAX35 TBA35 TKT35 TKW35 TUP35 TUS35 UEL35 UEO35 UOH35 UOK35 UYD35 UYG35 VHZ35 VIC35 VRV35 VRY35 WBR35 WBU35 WLN35 WLQ35 WVJ35 WVM35 E65545 H65545 IX65545 JA65545 ST65545 SW65545 ACP65545 ACS65545 AML65545 AMO65545 AWH65545 AWK65545 BGD65545 BGG65545 BPZ65545 BQC65545 BZV65545 BZY65545 CJR65545 CJU65545 CTN65545 CTQ65545 DDJ65545 DDM65545 DNF65545 DNI65545 DXB65545 DXE65545 EGX65545 EHA65545 EQT65545 EQW65545 FAP65545 FAS65545 FKL65545 FKO65545 FUH65545 FUK65545 GED65545 GEG65545 GNZ65545 GOC65545 GXV65545 GXY65545 HHR65545 HHU65545 HRN65545 HRQ65545 IBJ65545 IBM65545 ILF65545 ILI65545 IVB65545 IVE65545 JEX65545 JFA65545 JOT65545 JOW65545 JYP65545 JYS65545 KIL65545 KIO65545 KSH65545 KSK65545 LCD65545 LCG65545 LLZ65545 LMC65545 LVV65545 LVY65545 MFR65545 MFU65545 MPN65545 MPQ65545 MZJ65545 MZM65545 NJF65545 NJI65545 NTB65545 NTE65545 OCX65545 ODA65545 OMT65545 OMW65545 OWP65545 OWS65545 PGL65545 PGO65545 PQH65545 PQK65545 QAD65545 QAG65545 QJZ65545 QKC65545 QTV65545 QTY65545 RDR65545 RDU65545 RNN65545 RNQ65545 RXJ65545 RXM65545 SHF65545 SHI65545 SRB65545 SRE65545 TAX65545 TBA65545 TKT65545 TKW65545 TUP65545 TUS65545 UEL65545 UEO65545 UOH65545 UOK65545 UYD65545 UYG65545 VHZ65545 VIC65545 VRV65545 VRY65545 WBR65545 WBU65545 WLN65545 WLQ65545 WVJ65545 WVM65545 E65547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E65549 H65549 IX65549 JA65549 ST65549 SW65549 ACP65549 ACS65549 AML65549 AMO65549 AWH65549 AWK65549 BGD65549 BGG65549 BPZ65549 BQC65549 BZV65549 BZY65549 CJR65549 CJU65549 CTN65549 CTQ65549 DDJ65549 DDM65549 DNF65549 DNI65549 DXB65549 DXE65549 EGX65549 EHA65549 EQT65549 EQW65549 FAP65549 FAS65549 FKL65549 FKO65549 FUH65549 FUK65549 GED65549 GEG65549 GNZ65549 GOC65549 GXV65549 GXY65549 HHR65549 HHU65549 HRN65549 HRQ65549 IBJ65549 IBM65549 ILF65549 ILI65549 IVB65549 IVE65549 JEX65549 JFA65549 JOT65549 JOW65549 JYP65549 JYS65549 KIL65549 KIO65549 KSH65549 KSK65549 LCD65549 LCG65549 LLZ65549 LMC65549 LVV65549 LVY65549 MFR65549 MFU65549 MPN65549 MPQ65549 MZJ65549 MZM65549 NJF65549 NJI65549 NTB65549 NTE65549 OCX65549 ODA65549 OMT65549 OMW65549 OWP65549 OWS65549 PGL65549 PGO65549 PQH65549 PQK65549 QAD65549 QAG65549 QJZ65549 QKC65549 QTV65549 QTY65549 RDR65549 RDU65549 RNN65549 RNQ65549 RXJ65549 RXM65549 SHF65549 SHI65549 SRB65549 SRE65549 TAX65549 TBA65549 TKT65549 TKW65549 TUP65549 TUS65549 UEL65549 UEO65549 UOH65549 UOK65549 UYD65549 UYG65549 VHZ65549 VIC65549 VRV65549 VRY65549 WBR65549 WBU65549 WLN65549 WLQ65549 WVJ65549 WVM65549 E65551 H65551 IX65551 JA65551 ST65551 SW65551 ACP65551 ACS65551 AML65551 AMO65551 AWH65551 AWK65551 BGD65551 BGG65551 BPZ65551 BQC65551 BZV65551 BZY65551 CJR65551 CJU65551 CTN65551 CTQ65551 DDJ65551 DDM65551 DNF65551 DNI65551 DXB65551 DXE65551 EGX65551 EHA65551 EQT65551 EQW65551 FAP65551 FAS65551 FKL65551 FKO65551 FUH65551 FUK65551 GED65551 GEG65551 GNZ65551 GOC65551 GXV65551 GXY65551 HHR65551 HHU65551 HRN65551 HRQ65551 IBJ65551 IBM65551 ILF65551 ILI65551 IVB65551 IVE65551 JEX65551 JFA65551 JOT65551 JOW65551 JYP65551 JYS65551 KIL65551 KIO65551 KSH65551 KSK65551 LCD65551 LCG65551 LLZ65551 LMC65551 LVV65551 LVY65551 MFR65551 MFU65551 MPN65551 MPQ65551 MZJ65551 MZM65551 NJF65551 NJI65551 NTB65551 NTE65551 OCX65551 ODA65551 OMT65551 OMW65551 OWP65551 OWS65551 PGL65551 PGO65551 PQH65551 PQK65551 QAD65551 QAG65551 QJZ65551 QKC65551 QTV65551 QTY65551 RDR65551 RDU65551 RNN65551 RNQ65551 RXJ65551 RXM65551 SHF65551 SHI65551 SRB65551 SRE65551 TAX65551 TBA65551 TKT65551 TKW65551 TUP65551 TUS65551 UEL65551 UEO65551 UOH65551 UOK65551 UYD65551 UYG65551 VHZ65551 VIC65551 VRV65551 VRY65551 WBR65551 WBU65551 WLN65551 WLQ65551 WVJ65551 WVM65551 E65553 H65553 IX65553 JA65553 ST65553 SW65553 ACP65553 ACS65553 AML65553 AMO65553 AWH65553 AWK65553 BGD65553 BGG65553 BPZ65553 BQC65553 BZV65553 BZY65553 CJR65553 CJU65553 CTN65553 CTQ65553 DDJ65553 DDM65553 DNF65553 DNI65553 DXB65553 DXE65553 EGX65553 EHA65553 EQT65553 EQW65553 FAP65553 FAS65553 FKL65553 FKO65553 FUH65553 FUK65553 GED65553 GEG65553 GNZ65553 GOC65553 GXV65553 GXY65553 HHR65553 HHU65553 HRN65553 HRQ65553 IBJ65553 IBM65553 ILF65553 ILI65553 IVB65553 IVE65553 JEX65553 JFA65553 JOT65553 JOW65553 JYP65553 JYS65553 KIL65553 KIO65553 KSH65553 KSK65553 LCD65553 LCG65553 LLZ65553 LMC65553 LVV65553 LVY65553 MFR65553 MFU65553 MPN65553 MPQ65553 MZJ65553 MZM65553 NJF65553 NJI65553 NTB65553 NTE65553 OCX65553 ODA65553 OMT65553 OMW65553 OWP65553 OWS65553 PGL65553 PGO65553 PQH65553 PQK65553 QAD65553 QAG65553 QJZ65553 QKC65553 QTV65553 QTY65553 RDR65553 RDU65553 RNN65553 RNQ65553 RXJ65553 RXM65553 SHF65553 SHI65553 SRB65553 SRE65553 TAX65553 TBA65553 TKT65553 TKW65553 TUP65553 TUS65553 UEL65553 UEO65553 UOH65553 UOK65553 UYD65553 UYG65553 VHZ65553 VIC65553 VRV65553 VRY65553 WBR65553 WBU65553 WLN65553 WLQ65553 WVJ65553 WVM65553 E65561 H65561 IX65561 JA65561 ST65561 SW65561 ACP65561 ACS65561 AML65561 AMO65561 AWH65561 AWK65561 BGD65561 BGG65561 BPZ65561 BQC65561 BZV65561 BZY65561 CJR65561 CJU65561 CTN65561 CTQ65561 DDJ65561 DDM65561 DNF65561 DNI65561 DXB65561 DXE65561 EGX65561 EHA65561 EQT65561 EQW65561 FAP65561 FAS65561 FKL65561 FKO65561 FUH65561 FUK65561 GED65561 GEG65561 GNZ65561 GOC65561 GXV65561 GXY65561 HHR65561 HHU65561 HRN65561 HRQ65561 IBJ65561 IBM65561 ILF65561 ILI65561 IVB65561 IVE65561 JEX65561 JFA65561 JOT65561 JOW65561 JYP65561 JYS65561 KIL65561 KIO65561 KSH65561 KSK65561 LCD65561 LCG65561 LLZ65561 LMC65561 LVV65561 LVY65561 MFR65561 MFU65561 MPN65561 MPQ65561 MZJ65561 MZM65561 NJF65561 NJI65561 NTB65561 NTE65561 OCX65561 ODA65561 OMT65561 OMW65561 OWP65561 OWS65561 PGL65561 PGO65561 PQH65561 PQK65561 QAD65561 QAG65561 QJZ65561 QKC65561 QTV65561 QTY65561 RDR65561 RDU65561 RNN65561 RNQ65561 RXJ65561 RXM65561 SHF65561 SHI65561 SRB65561 SRE65561 TAX65561 TBA65561 TKT65561 TKW65561 TUP65561 TUS65561 UEL65561 UEO65561 UOH65561 UOK65561 UYD65561 UYG65561 VHZ65561 VIC65561 VRV65561 VRY65561 WBR65561 WBU65561 WLN65561 WLQ65561 WVJ65561 WVM65561 E65563 H65563 IX65563 JA65563 ST65563 SW65563 ACP65563 ACS65563 AML65563 AMO65563 AWH65563 AWK65563 BGD65563 BGG65563 BPZ65563 BQC65563 BZV65563 BZY65563 CJR65563 CJU65563 CTN65563 CTQ65563 DDJ65563 DDM65563 DNF65563 DNI65563 DXB65563 DXE65563 EGX65563 EHA65563 EQT65563 EQW65563 FAP65563 FAS65563 FKL65563 FKO65563 FUH65563 FUK65563 GED65563 GEG65563 GNZ65563 GOC65563 GXV65563 GXY65563 HHR65563 HHU65563 HRN65563 HRQ65563 IBJ65563 IBM65563 ILF65563 ILI65563 IVB65563 IVE65563 JEX65563 JFA65563 JOT65563 JOW65563 JYP65563 JYS65563 KIL65563 KIO65563 KSH65563 KSK65563 LCD65563 LCG65563 LLZ65563 LMC65563 LVV65563 LVY65563 MFR65563 MFU65563 MPN65563 MPQ65563 MZJ65563 MZM65563 NJF65563 NJI65563 NTB65563 NTE65563 OCX65563 ODA65563 OMT65563 OMW65563 OWP65563 OWS65563 PGL65563 PGO65563 PQH65563 PQK65563 QAD65563 QAG65563 QJZ65563 QKC65563 QTV65563 QTY65563 RDR65563 RDU65563 RNN65563 RNQ65563 RXJ65563 RXM65563 SHF65563 SHI65563 SRB65563 SRE65563 TAX65563 TBA65563 TKT65563 TKW65563 TUP65563 TUS65563 UEL65563 UEO65563 UOH65563 UOK65563 UYD65563 UYG65563 VHZ65563 VIC65563 VRV65563 VRY65563 WBR65563 WBU65563 WLN65563 WLQ65563 WVJ65563 WVM65563 E65567 H65567 IX65567 JA65567 ST65567 SW65567 ACP65567 ACS65567 AML65567 AMO65567 AWH65567 AWK65567 BGD65567 BGG65567 BPZ65567 BQC65567 BZV65567 BZY65567 CJR65567 CJU65567 CTN65567 CTQ65567 DDJ65567 DDM65567 DNF65567 DNI65567 DXB65567 DXE65567 EGX65567 EHA65567 EQT65567 EQW65567 FAP65567 FAS65567 FKL65567 FKO65567 FUH65567 FUK65567 GED65567 GEG65567 GNZ65567 GOC65567 GXV65567 GXY65567 HHR65567 HHU65567 HRN65567 HRQ65567 IBJ65567 IBM65567 ILF65567 ILI65567 IVB65567 IVE65567 JEX65567 JFA65567 JOT65567 JOW65567 JYP65567 JYS65567 KIL65567 KIO65567 KSH65567 KSK65567 LCD65567 LCG65567 LLZ65567 LMC65567 LVV65567 LVY65567 MFR65567 MFU65567 MPN65567 MPQ65567 MZJ65567 MZM65567 NJF65567 NJI65567 NTB65567 NTE65567 OCX65567 ODA65567 OMT65567 OMW65567 OWP65567 OWS65567 PGL65567 PGO65567 PQH65567 PQK65567 QAD65567 QAG65567 QJZ65567 QKC65567 QTV65567 QTY65567 RDR65567 RDU65567 RNN65567 RNQ65567 RXJ65567 RXM65567 SHF65567 SHI65567 SRB65567 SRE65567 TAX65567 TBA65567 TKT65567 TKW65567 TUP65567 TUS65567 UEL65567 UEO65567 UOH65567 UOK65567 UYD65567 UYG65567 VHZ65567 VIC65567 VRV65567 VRY65567 WBR65567 WBU65567 WLN65567 WLQ65567 WVJ65567 WVM65567 E65571 H65571 IX65571 JA65571 ST65571 SW65571 ACP65571 ACS65571 AML65571 AMO65571 AWH65571 AWK65571 BGD65571 BGG65571 BPZ65571 BQC65571 BZV65571 BZY65571 CJR65571 CJU65571 CTN65571 CTQ65571 DDJ65571 DDM65571 DNF65571 DNI65571 DXB65571 DXE65571 EGX65571 EHA65571 EQT65571 EQW65571 FAP65571 FAS65571 FKL65571 FKO65571 FUH65571 FUK65571 GED65571 GEG65571 GNZ65571 GOC65571 GXV65571 GXY65571 HHR65571 HHU65571 HRN65571 HRQ65571 IBJ65571 IBM65571 ILF65571 ILI65571 IVB65571 IVE65571 JEX65571 JFA65571 JOT65571 JOW65571 JYP65571 JYS65571 KIL65571 KIO65571 KSH65571 KSK65571 LCD65571 LCG65571 LLZ65571 LMC65571 LVV65571 LVY65571 MFR65571 MFU65571 MPN65571 MPQ65571 MZJ65571 MZM65571 NJF65571 NJI65571 NTB65571 NTE65571 OCX65571 ODA65571 OMT65571 OMW65571 OWP65571 OWS65571 PGL65571 PGO65571 PQH65571 PQK65571 QAD65571 QAG65571 QJZ65571 QKC65571 QTV65571 QTY65571 RDR65571 RDU65571 RNN65571 RNQ65571 RXJ65571 RXM65571 SHF65571 SHI65571 SRB65571 SRE65571 TAX65571 TBA65571 TKT65571 TKW65571 TUP65571 TUS65571 UEL65571 UEO65571 UOH65571 UOK65571 UYD65571 UYG65571 VHZ65571 VIC65571 VRV65571 VRY65571 WBR65571 WBU65571 WLN65571 WLQ65571 WVJ65571 WVM65571 E131081 H131081 IX131081 JA131081 ST131081 SW131081 ACP131081 ACS131081 AML131081 AMO131081 AWH131081 AWK131081 BGD131081 BGG131081 BPZ131081 BQC131081 BZV131081 BZY131081 CJR131081 CJU131081 CTN131081 CTQ131081 DDJ131081 DDM131081 DNF131081 DNI131081 DXB131081 DXE131081 EGX131081 EHA131081 EQT131081 EQW131081 FAP131081 FAS131081 FKL131081 FKO131081 FUH131081 FUK131081 GED131081 GEG131081 GNZ131081 GOC131081 GXV131081 GXY131081 HHR131081 HHU131081 HRN131081 HRQ131081 IBJ131081 IBM131081 ILF131081 ILI131081 IVB131081 IVE131081 JEX131081 JFA131081 JOT131081 JOW131081 JYP131081 JYS131081 KIL131081 KIO131081 KSH131081 KSK131081 LCD131081 LCG131081 LLZ131081 LMC131081 LVV131081 LVY131081 MFR131081 MFU131081 MPN131081 MPQ131081 MZJ131081 MZM131081 NJF131081 NJI131081 NTB131081 NTE131081 OCX131081 ODA131081 OMT131081 OMW131081 OWP131081 OWS131081 PGL131081 PGO131081 PQH131081 PQK131081 QAD131081 QAG131081 QJZ131081 QKC131081 QTV131081 QTY131081 RDR131081 RDU131081 RNN131081 RNQ131081 RXJ131081 RXM131081 SHF131081 SHI131081 SRB131081 SRE131081 TAX131081 TBA131081 TKT131081 TKW131081 TUP131081 TUS131081 UEL131081 UEO131081 UOH131081 UOK131081 UYD131081 UYG131081 VHZ131081 VIC131081 VRV131081 VRY131081 WBR131081 WBU131081 WLN131081 WLQ131081 WVJ131081 WVM131081 E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E131085 H131085 IX131085 JA131085 ST131085 SW131085 ACP131085 ACS131085 AML131085 AMO131085 AWH131085 AWK131085 BGD131085 BGG131085 BPZ131085 BQC131085 BZV131085 BZY131085 CJR131085 CJU131085 CTN131085 CTQ131085 DDJ131085 DDM131085 DNF131085 DNI131085 DXB131085 DXE131085 EGX131085 EHA131085 EQT131085 EQW131085 FAP131085 FAS131085 FKL131085 FKO131085 FUH131085 FUK131085 GED131085 GEG131085 GNZ131085 GOC131085 GXV131085 GXY131085 HHR131085 HHU131085 HRN131085 HRQ131085 IBJ131085 IBM131085 ILF131085 ILI131085 IVB131085 IVE131085 JEX131085 JFA131085 JOT131085 JOW131085 JYP131085 JYS131085 KIL131085 KIO131085 KSH131085 KSK131085 LCD131085 LCG131085 LLZ131085 LMC131085 LVV131085 LVY131085 MFR131085 MFU131085 MPN131085 MPQ131085 MZJ131085 MZM131085 NJF131085 NJI131085 NTB131085 NTE131085 OCX131085 ODA131085 OMT131085 OMW131085 OWP131085 OWS131085 PGL131085 PGO131085 PQH131085 PQK131085 QAD131085 QAG131085 QJZ131085 QKC131085 QTV131085 QTY131085 RDR131085 RDU131085 RNN131085 RNQ131085 RXJ131085 RXM131085 SHF131085 SHI131085 SRB131085 SRE131085 TAX131085 TBA131085 TKT131085 TKW131085 TUP131085 TUS131085 UEL131085 UEO131085 UOH131085 UOK131085 UYD131085 UYG131085 VHZ131085 VIC131085 VRV131085 VRY131085 WBR131085 WBU131085 WLN131085 WLQ131085 WVJ131085 WVM131085 E131087 H131087 IX131087 JA131087 ST131087 SW131087 ACP131087 ACS131087 AML131087 AMO131087 AWH131087 AWK131087 BGD131087 BGG131087 BPZ131087 BQC131087 BZV131087 BZY131087 CJR131087 CJU131087 CTN131087 CTQ131087 DDJ131087 DDM131087 DNF131087 DNI131087 DXB131087 DXE131087 EGX131087 EHA131087 EQT131087 EQW131087 FAP131087 FAS131087 FKL131087 FKO131087 FUH131087 FUK131087 GED131087 GEG131087 GNZ131087 GOC131087 GXV131087 GXY131087 HHR131087 HHU131087 HRN131087 HRQ131087 IBJ131087 IBM131087 ILF131087 ILI131087 IVB131087 IVE131087 JEX131087 JFA131087 JOT131087 JOW131087 JYP131087 JYS131087 KIL131087 KIO131087 KSH131087 KSK131087 LCD131087 LCG131087 LLZ131087 LMC131087 LVV131087 LVY131087 MFR131087 MFU131087 MPN131087 MPQ131087 MZJ131087 MZM131087 NJF131087 NJI131087 NTB131087 NTE131087 OCX131087 ODA131087 OMT131087 OMW131087 OWP131087 OWS131087 PGL131087 PGO131087 PQH131087 PQK131087 QAD131087 QAG131087 QJZ131087 QKC131087 QTV131087 QTY131087 RDR131087 RDU131087 RNN131087 RNQ131087 RXJ131087 RXM131087 SHF131087 SHI131087 SRB131087 SRE131087 TAX131087 TBA131087 TKT131087 TKW131087 TUP131087 TUS131087 UEL131087 UEO131087 UOH131087 UOK131087 UYD131087 UYG131087 VHZ131087 VIC131087 VRV131087 VRY131087 WBR131087 WBU131087 WLN131087 WLQ131087 WVJ131087 WVM131087 E131089 H131089 IX131089 JA131089 ST131089 SW131089 ACP131089 ACS131089 AML131089 AMO131089 AWH131089 AWK131089 BGD131089 BGG131089 BPZ131089 BQC131089 BZV131089 BZY131089 CJR131089 CJU131089 CTN131089 CTQ131089 DDJ131089 DDM131089 DNF131089 DNI131089 DXB131089 DXE131089 EGX131089 EHA131089 EQT131089 EQW131089 FAP131089 FAS131089 FKL131089 FKO131089 FUH131089 FUK131089 GED131089 GEG131089 GNZ131089 GOC131089 GXV131089 GXY131089 HHR131089 HHU131089 HRN131089 HRQ131089 IBJ131089 IBM131089 ILF131089 ILI131089 IVB131089 IVE131089 JEX131089 JFA131089 JOT131089 JOW131089 JYP131089 JYS131089 KIL131089 KIO131089 KSH131089 KSK131089 LCD131089 LCG131089 LLZ131089 LMC131089 LVV131089 LVY131089 MFR131089 MFU131089 MPN131089 MPQ131089 MZJ131089 MZM131089 NJF131089 NJI131089 NTB131089 NTE131089 OCX131089 ODA131089 OMT131089 OMW131089 OWP131089 OWS131089 PGL131089 PGO131089 PQH131089 PQK131089 QAD131089 QAG131089 QJZ131089 QKC131089 QTV131089 QTY131089 RDR131089 RDU131089 RNN131089 RNQ131089 RXJ131089 RXM131089 SHF131089 SHI131089 SRB131089 SRE131089 TAX131089 TBA131089 TKT131089 TKW131089 TUP131089 TUS131089 UEL131089 UEO131089 UOH131089 UOK131089 UYD131089 UYG131089 VHZ131089 VIC131089 VRV131089 VRY131089 WBR131089 WBU131089 WLN131089 WLQ131089 WVJ131089 WVM131089 E131097 H131097 IX131097 JA131097 ST131097 SW131097 ACP131097 ACS131097 AML131097 AMO131097 AWH131097 AWK131097 BGD131097 BGG131097 BPZ131097 BQC131097 BZV131097 BZY131097 CJR131097 CJU131097 CTN131097 CTQ131097 DDJ131097 DDM131097 DNF131097 DNI131097 DXB131097 DXE131097 EGX131097 EHA131097 EQT131097 EQW131097 FAP131097 FAS131097 FKL131097 FKO131097 FUH131097 FUK131097 GED131097 GEG131097 GNZ131097 GOC131097 GXV131097 GXY131097 HHR131097 HHU131097 HRN131097 HRQ131097 IBJ131097 IBM131097 ILF131097 ILI131097 IVB131097 IVE131097 JEX131097 JFA131097 JOT131097 JOW131097 JYP131097 JYS131097 KIL131097 KIO131097 KSH131097 KSK131097 LCD131097 LCG131097 LLZ131097 LMC131097 LVV131097 LVY131097 MFR131097 MFU131097 MPN131097 MPQ131097 MZJ131097 MZM131097 NJF131097 NJI131097 NTB131097 NTE131097 OCX131097 ODA131097 OMT131097 OMW131097 OWP131097 OWS131097 PGL131097 PGO131097 PQH131097 PQK131097 QAD131097 QAG131097 QJZ131097 QKC131097 QTV131097 QTY131097 RDR131097 RDU131097 RNN131097 RNQ131097 RXJ131097 RXM131097 SHF131097 SHI131097 SRB131097 SRE131097 TAX131097 TBA131097 TKT131097 TKW131097 TUP131097 TUS131097 UEL131097 UEO131097 UOH131097 UOK131097 UYD131097 UYG131097 VHZ131097 VIC131097 VRV131097 VRY131097 WBR131097 WBU131097 WLN131097 WLQ131097 WVJ131097 WVM131097 E131099 H131099 IX131099 JA131099 ST131099 SW131099 ACP131099 ACS131099 AML131099 AMO131099 AWH131099 AWK131099 BGD131099 BGG131099 BPZ131099 BQC131099 BZV131099 BZY131099 CJR131099 CJU131099 CTN131099 CTQ131099 DDJ131099 DDM131099 DNF131099 DNI131099 DXB131099 DXE131099 EGX131099 EHA131099 EQT131099 EQW131099 FAP131099 FAS131099 FKL131099 FKO131099 FUH131099 FUK131099 GED131099 GEG131099 GNZ131099 GOC131099 GXV131099 GXY131099 HHR131099 HHU131099 HRN131099 HRQ131099 IBJ131099 IBM131099 ILF131099 ILI131099 IVB131099 IVE131099 JEX131099 JFA131099 JOT131099 JOW131099 JYP131099 JYS131099 KIL131099 KIO131099 KSH131099 KSK131099 LCD131099 LCG131099 LLZ131099 LMC131099 LVV131099 LVY131099 MFR131099 MFU131099 MPN131099 MPQ131099 MZJ131099 MZM131099 NJF131099 NJI131099 NTB131099 NTE131099 OCX131099 ODA131099 OMT131099 OMW131099 OWP131099 OWS131099 PGL131099 PGO131099 PQH131099 PQK131099 QAD131099 QAG131099 QJZ131099 QKC131099 QTV131099 QTY131099 RDR131099 RDU131099 RNN131099 RNQ131099 RXJ131099 RXM131099 SHF131099 SHI131099 SRB131099 SRE131099 TAX131099 TBA131099 TKT131099 TKW131099 TUP131099 TUS131099 UEL131099 UEO131099 UOH131099 UOK131099 UYD131099 UYG131099 VHZ131099 VIC131099 VRV131099 VRY131099 WBR131099 WBU131099 WLN131099 WLQ131099 WVJ131099 WVM131099 E131103 H131103 IX131103 JA131103 ST131103 SW131103 ACP131103 ACS131103 AML131103 AMO131103 AWH131103 AWK131103 BGD131103 BGG131103 BPZ131103 BQC131103 BZV131103 BZY131103 CJR131103 CJU131103 CTN131103 CTQ131103 DDJ131103 DDM131103 DNF131103 DNI131103 DXB131103 DXE131103 EGX131103 EHA131103 EQT131103 EQW131103 FAP131103 FAS131103 FKL131103 FKO131103 FUH131103 FUK131103 GED131103 GEG131103 GNZ131103 GOC131103 GXV131103 GXY131103 HHR131103 HHU131103 HRN131103 HRQ131103 IBJ131103 IBM131103 ILF131103 ILI131103 IVB131103 IVE131103 JEX131103 JFA131103 JOT131103 JOW131103 JYP131103 JYS131103 KIL131103 KIO131103 KSH131103 KSK131103 LCD131103 LCG131103 LLZ131103 LMC131103 LVV131103 LVY131103 MFR131103 MFU131103 MPN131103 MPQ131103 MZJ131103 MZM131103 NJF131103 NJI131103 NTB131103 NTE131103 OCX131103 ODA131103 OMT131103 OMW131103 OWP131103 OWS131103 PGL131103 PGO131103 PQH131103 PQK131103 QAD131103 QAG131103 QJZ131103 QKC131103 QTV131103 QTY131103 RDR131103 RDU131103 RNN131103 RNQ131103 RXJ131103 RXM131103 SHF131103 SHI131103 SRB131103 SRE131103 TAX131103 TBA131103 TKT131103 TKW131103 TUP131103 TUS131103 UEL131103 UEO131103 UOH131103 UOK131103 UYD131103 UYG131103 VHZ131103 VIC131103 VRV131103 VRY131103 WBR131103 WBU131103 WLN131103 WLQ131103 WVJ131103 WVM131103 E131107 H131107 IX131107 JA131107 ST131107 SW131107 ACP131107 ACS131107 AML131107 AMO131107 AWH131107 AWK131107 BGD131107 BGG131107 BPZ131107 BQC131107 BZV131107 BZY131107 CJR131107 CJU131107 CTN131107 CTQ131107 DDJ131107 DDM131107 DNF131107 DNI131107 DXB131107 DXE131107 EGX131107 EHA131107 EQT131107 EQW131107 FAP131107 FAS131107 FKL131107 FKO131107 FUH131107 FUK131107 GED131107 GEG131107 GNZ131107 GOC131107 GXV131107 GXY131107 HHR131107 HHU131107 HRN131107 HRQ131107 IBJ131107 IBM131107 ILF131107 ILI131107 IVB131107 IVE131107 JEX131107 JFA131107 JOT131107 JOW131107 JYP131107 JYS131107 KIL131107 KIO131107 KSH131107 KSK131107 LCD131107 LCG131107 LLZ131107 LMC131107 LVV131107 LVY131107 MFR131107 MFU131107 MPN131107 MPQ131107 MZJ131107 MZM131107 NJF131107 NJI131107 NTB131107 NTE131107 OCX131107 ODA131107 OMT131107 OMW131107 OWP131107 OWS131107 PGL131107 PGO131107 PQH131107 PQK131107 QAD131107 QAG131107 QJZ131107 QKC131107 QTV131107 QTY131107 RDR131107 RDU131107 RNN131107 RNQ131107 RXJ131107 RXM131107 SHF131107 SHI131107 SRB131107 SRE131107 TAX131107 TBA131107 TKT131107 TKW131107 TUP131107 TUS131107 UEL131107 UEO131107 UOH131107 UOK131107 UYD131107 UYG131107 VHZ131107 VIC131107 VRV131107 VRY131107 WBR131107 WBU131107 WLN131107 WLQ131107 WVJ131107 WVM131107 E196617 H196617 IX196617 JA196617 ST196617 SW196617 ACP196617 ACS196617 AML196617 AMO196617 AWH196617 AWK196617 BGD196617 BGG196617 BPZ196617 BQC196617 BZV196617 BZY196617 CJR196617 CJU196617 CTN196617 CTQ196617 DDJ196617 DDM196617 DNF196617 DNI196617 DXB196617 DXE196617 EGX196617 EHA196617 EQT196617 EQW196617 FAP196617 FAS196617 FKL196617 FKO196617 FUH196617 FUK196617 GED196617 GEG196617 GNZ196617 GOC196617 GXV196617 GXY196617 HHR196617 HHU196617 HRN196617 HRQ196617 IBJ196617 IBM196617 ILF196617 ILI196617 IVB196617 IVE196617 JEX196617 JFA196617 JOT196617 JOW196617 JYP196617 JYS196617 KIL196617 KIO196617 KSH196617 KSK196617 LCD196617 LCG196617 LLZ196617 LMC196617 LVV196617 LVY196617 MFR196617 MFU196617 MPN196617 MPQ196617 MZJ196617 MZM196617 NJF196617 NJI196617 NTB196617 NTE196617 OCX196617 ODA196617 OMT196617 OMW196617 OWP196617 OWS196617 PGL196617 PGO196617 PQH196617 PQK196617 QAD196617 QAG196617 QJZ196617 QKC196617 QTV196617 QTY196617 RDR196617 RDU196617 RNN196617 RNQ196617 RXJ196617 RXM196617 SHF196617 SHI196617 SRB196617 SRE196617 TAX196617 TBA196617 TKT196617 TKW196617 TUP196617 TUS196617 UEL196617 UEO196617 UOH196617 UOK196617 UYD196617 UYG196617 VHZ196617 VIC196617 VRV196617 VRY196617 WBR196617 WBU196617 WLN196617 WLQ196617 WVJ196617 WVM196617 E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E196621 H196621 IX196621 JA196621 ST196621 SW196621 ACP196621 ACS196621 AML196621 AMO196621 AWH196621 AWK196621 BGD196621 BGG196621 BPZ196621 BQC196621 BZV196621 BZY196621 CJR196621 CJU196621 CTN196621 CTQ196621 DDJ196621 DDM196621 DNF196621 DNI196621 DXB196621 DXE196621 EGX196621 EHA196621 EQT196621 EQW196621 FAP196621 FAS196621 FKL196621 FKO196621 FUH196621 FUK196621 GED196621 GEG196621 GNZ196621 GOC196621 GXV196621 GXY196621 HHR196621 HHU196621 HRN196621 HRQ196621 IBJ196621 IBM196621 ILF196621 ILI196621 IVB196621 IVE196621 JEX196621 JFA196621 JOT196621 JOW196621 JYP196621 JYS196621 KIL196621 KIO196621 KSH196621 KSK196621 LCD196621 LCG196621 LLZ196621 LMC196621 LVV196621 LVY196621 MFR196621 MFU196621 MPN196621 MPQ196621 MZJ196621 MZM196621 NJF196621 NJI196621 NTB196621 NTE196621 OCX196621 ODA196621 OMT196621 OMW196621 OWP196621 OWS196621 PGL196621 PGO196621 PQH196621 PQK196621 QAD196621 QAG196621 QJZ196621 QKC196621 QTV196621 QTY196621 RDR196621 RDU196621 RNN196621 RNQ196621 RXJ196621 RXM196621 SHF196621 SHI196621 SRB196621 SRE196621 TAX196621 TBA196621 TKT196621 TKW196621 TUP196621 TUS196621 UEL196621 UEO196621 UOH196621 UOK196621 UYD196621 UYG196621 VHZ196621 VIC196621 VRV196621 VRY196621 WBR196621 WBU196621 WLN196621 WLQ196621 WVJ196621 WVM196621 E196623 H196623 IX196623 JA196623 ST196623 SW196623 ACP196623 ACS196623 AML196623 AMO196623 AWH196623 AWK196623 BGD196623 BGG196623 BPZ196623 BQC196623 BZV196623 BZY196623 CJR196623 CJU196623 CTN196623 CTQ196623 DDJ196623 DDM196623 DNF196623 DNI196623 DXB196623 DXE196623 EGX196623 EHA196623 EQT196623 EQW196623 FAP196623 FAS196623 FKL196623 FKO196623 FUH196623 FUK196623 GED196623 GEG196623 GNZ196623 GOC196623 GXV196623 GXY196623 HHR196623 HHU196623 HRN196623 HRQ196623 IBJ196623 IBM196623 ILF196623 ILI196623 IVB196623 IVE196623 JEX196623 JFA196623 JOT196623 JOW196623 JYP196623 JYS196623 KIL196623 KIO196623 KSH196623 KSK196623 LCD196623 LCG196623 LLZ196623 LMC196623 LVV196623 LVY196623 MFR196623 MFU196623 MPN196623 MPQ196623 MZJ196623 MZM196623 NJF196623 NJI196623 NTB196623 NTE196623 OCX196623 ODA196623 OMT196623 OMW196623 OWP196623 OWS196623 PGL196623 PGO196623 PQH196623 PQK196623 QAD196623 QAG196623 QJZ196623 QKC196623 QTV196623 QTY196623 RDR196623 RDU196623 RNN196623 RNQ196623 RXJ196623 RXM196623 SHF196623 SHI196623 SRB196623 SRE196623 TAX196623 TBA196623 TKT196623 TKW196623 TUP196623 TUS196623 UEL196623 UEO196623 UOH196623 UOK196623 UYD196623 UYG196623 VHZ196623 VIC196623 VRV196623 VRY196623 WBR196623 WBU196623 WLN196623 WLQ196623 WVJ196623 WVM196623 E196625 H196625 IX196625 JA196625 ST196625 SW196625 ACP196625 ACS196625 AML196625 AMO196625 AWH196625 AWK196625 BGD196625 BGG196625 BPZ196625 BQC196625 BZV196625 BZY196625 CJR196625 CJU196625 CTN196625 CTQ196625 DDJ196625 DDM196625 DNF196625 DNI196625 DXB196625 DXE196625 EGX196625 EHA196625 EQT196625 EQW196625 FAP196625 FAS196625 FKL196625 FKO196625 FUH196625 FUK196625 GED196625 GEG196625 GNZ196625 GOC196625 GXV196625 GXY196625 HHR196625 HHU196625 HRN196625 HRQ196625 IBJ196625 IBM196625 ILF196625 ILI196625 IVB196625 IVE196625 JEX196625 JFA196625 JOT196625 JOW196625 JYP196625 JYS196625 KIL196625 KIO196625 KSH196625 KSK196625 LCD196625 LCG196625 LLZ196625 LMC196625 LVV196625 LVY196625 MFR196625 MFU196625 MPN196625 MPQ196625 MZJ196625 MZM196625 NJF196625 NJI196625 NTB196625 NTE196625 OCX196625 ODA196625 OMT196625 OMW196625 OWP196625 OWS196625 PGL196625 PGO196625 PQH196625 PQK196625 QAD196625 QAG196625 QJZ196625 QKC196625 QTV196625 QTY196625 RDR196625 RDU196625 RNN196625 RNQ196625 RXJ196625 RXM196625 SHF196625 SHI196625 SRB196625 SRE196625 TAX196625 TBA196625 TKT196625 TKW196625 TUP196625 TUS196625 UEL196625 UEO196625 UOH196625 UOK196625 UYD196625 UYG196625 VHZ196625 VIC196625 VRV196625 VRY196625 WBR196625 WBU196625 WLN196625 WLQ196625 WVJ196625 WVM196625 E196633 H196633 IX196633 JA196633 ST196633 SW196633 ACP196633 ACS196633 AML196633 AMO196633 AWH196633 AWK196633 BGD196633 BGG196633 BPZ196633 BQC196633 BZV196633 BZY196633 CJR196633 CJU196633 CTN196633 CTQ196633 DDJ196633 DDM196633 DNF196633 DNI196633 DXB196633 DXE196633 EGX196633 EHA196633 EQT196633 EQW196633 FAP196633 FAS196633 FKL196633 FKO196633 FUH196633 FUK196633 GED196633 GEG196633 GNZ196633 GOC196633 GXV196633 GXY196633 HHR196633 HHU196633 HRN196633 HRQ196633 IBJ196633 IBM196633 ILF196633 ILI196633 IVB196633 IVE196633 JEX196633 JFA196633 JOT196633 JOW196633 JYP196633 JYS196633 KIL196633 KIO196633 KSH196633 KSK196633 LCD196633 LCG196633 LLZ196633 LMC196633 LVV196633 LVY196633 MFR196633 MFU196633 MPN196633 MPQ196633 MZJ196633 MZM196633 NJF196633 NJI196633 NTB196633 NTE196633 OCX196633 ODA196633 OMT196633 OMW196633 OWP196633 OWS196633 PGL196633 PGO196633 PQH196633 PQK196633 QAD196633 QAG196633 QJZ196633 QKC196633 QTV196633 QTY196633 RDR196633 RDU196633 RNN196633 RNQ196633 RXJ196633 RXM196633 SHF196633 SHI196633 SRB196633 SRE196633 TAX196633 TBA196633 TKT196633 TKW196633 TUP196633 TUS196633 UEL196633 UEO196633 UOH196633 UOK196633 UYD196633 UYG196633 VHZ196633 VIC196633 VRV196633 VRY196633 WBR196633 WBU196633 WLN196633 WLQ196633 WVJ196633 WVM196633 E196635 H196635 IX196635 JA196635 ST196635 SW196635 ACP196635 ACS196635 AML196635 AMO196635 AWH196635 AWK196635 BGD196635 BGG196635 BPZ196635 BQC196635 BZV196635 BZY196635 CJR196635 CJU196635 CTN196635 CTQ196635 DDJ196635 DDM196635 DNF196635 DNI196635 DXB196635 DXE196635 EGX196635 EHA196635 EQT196635 EQW196635 FAP196635 FAS196635 FKL196635 FKO196635 FUH196635 FUK196635 GED196635 GEG196635 GNZ196635 GOC196635 GXV196635 GXY196635 HHR196635 HHU196635 HRN196635 HRQ196635 IBJ196635 IBM196635 ILF196635 ILI196635 IVB196635 IVE196635 JEX196635 JFA196635 JOT196635 JOW196635 JYP196635 JYS196635 KIL196635 KIO196635 KSH196635 KSK196635 LCD196635 LCG196635 LLZ196635 LMC196635 LVV196635 LVY196635 MFR196635 MFU196635 MPN196635 MPQ196635 MZJ196635 MZM196635 NJF196635 NJI196635 NTB196635 NTE196635 OCX196635 ODA196635 OMT196635 OMW196635 OWP196635 OWS196635 PGL196635 PGO196635 PQH196635 PQK196635 QAD196635 QAG196635 QJZ196635 QKC196635 QTV196635 QTY196635 RDR196635 RDU196635 RNN196635 RNQ196635 RXJ196635 RXM196635 SHF196635 SHI196635 SRB196635 SRE196635 TAX196635 TBA196635 TKT196635 TKW196635 TUP196635 TUS196635 UEL196635 UEO196635 UOH196635 UOK196635 UYD196635 UYG196635 VHZ196635 VIC196635 VRV196635 VRY196635 WBR196635 WBU196635 WLN196635 WLQ196635 WVJ196635 WVM196635 E196639 H196639 IX196639 JA196639 ST196639 SW196639 ACP196639 ACS196639 AML196639 AMO196639 AWH196639 AWK196639 BGD196639 BGG196639 BPZ196639 BQC196639 BZV196639 BZY196639 CJR196639 CJU196639 CTN196639 CTQ196639 DDJ196639 DDM196639 DNF196639 DNI196639 DXB196639 DXE196639 EGX196639 EHA196639 EQT196639 EQW196639 FAP196639 FAS196639 FKL196639 FKO196639 FUH196639 FUK196639 GED196639 GEG196639 GNZ196639 GOC196639 GXV196639 GXY196639 HHR196639 HHU196639 HRN196639 HRQ196639 IBJ196639 IBM196639 ILF196639 ILI196639 IVB196639 IVE196639 JEX196639 JFA196639 JOT196639 JOW196639 JYP196639 JYS196639 KIL196639 KIO196639 KSH196639 KSK196639 LCD196639 LCG196639 LLZ196639 LMC196639 LVV196639 LVY196639 MFR196639 MFU196639 MPN196639 MPQ196639 MZJ196639 MZM196639 NJF196639 NJI196639 NTB196639 NTE196639 OCX196639 ODA196639 OMT196639 OMW196639 OWP196639 OWS196639 PGL196639 PGO196639 PQH196639 PQK196639 QAD196639 QAG196639 QJZ196639 QKC196639 QTV196639 QTY196639 RDR196639 RDU196639 RNN196639 RNQ196639 RXJ196639 RXM196639 SHF196639 SHI196639 SRB196639 SRE196639 TAX196639 TBA196639 TKT196639 TKW196639 TUP196639 TUS196639 UEL196639 UEO196639 UOH196639 UOK196639 UYD196639 UYG196639 VHZ196639 VIC196639 VRV196639 VRY196639 WBR196639 WBU196639 WLN196639 WLQ196639 WVJ196639 WVM196639 E196643 H196643 IX196643 JA196643 ST196643 SW196643 ACP196643 ACS196643 AML196643 AMO196643 AWH196643 AWK196643 BGD196643 BGG196643 BPZ196643 BQC196643 BZV196643 BZY196643 CJR196643 CJU196643 CTN196643 CTQ196643 DDJ196643 DDM196643 DNF196643 DNI196643 DXB196643 DXE196643 EGX196643 EHA196643 EQT196643 EQW196643 FAP196643 FAS196643 FKL196643 FKO196643 FUH196643 FUK196643 GED196643 GEG196643 GNZ196643 GOC196643 GXV196643 GXY196643 HHR196643 HHU196643 HRN196643 HRQ196643 IBJ196643 IBM196643 ILF196643 ILI196643 IVB196643 IVE196643 JEX196643 JFA196643 JOT196643 JOW196643 JYP196643 JYS196643 KIL196643 KIO196643 KSH196643 KSK196643 LCD196643 LCG196643 LLZ196643 LMC196643 LVV196643 LVY196643 MFR196643 MFU196643 MPN196643 MPQ196643 MZJ196643 MZM196643 NJF196643 NJI196643 NTB196643 NTE196643 OCX196643 ODA196643 OMT196643 OMW196643 OWP196643 OWS196643 PGL196643 PGO196643 PQH196643 PQK196643 QAD196643 QAG196643 QJZ196643 QKC196643 QTV196643 QTY196643 RDR196643 RDU196643 RNN196643 RNQ196643 RXJ196643 RXM196643 SHF196643 SHI196643 SRB196643 SRE196643 TAX196643 TBA196643 TKT196643 TKW196643 TUP196643 TUS196643 UEL196643 UEO196643 UOH196643 UOK196643 UYD196643 UYG196643 VHZ196643 VIC196643 VRV196643 VRY196643 WBR196643 WBU196643 WLN196643 WLQ196643 WVJ196643 WVM196643 E262153 H262153 IX262153 JA262153 ST262153 SW262153 ACP262153 ACS262153 AML262153 AMO262153 AWH262153 AWK262153 BGD262153 BGG262153 BPZ262153 BQC262153 BZV262153 BZY262153 CJR262153 CJU262153 CTN262153 CTQ262153 DDJ262153 DDM262153 DNF262153 DNI262153 DXB262153 DXE262153 EGX262153 EHA262153 EQT262153 EQW262153 FAP262153 FAS262153 FKL262153 FKO262153 FUH262153 FUK262153 GED262153 GEG262153 GNZ262153 GOC262153 GXV262153 GXY262153 HHR262153 HHU262153 HRN262153 HRQ262153 IBJ262153 IBM262153 ILF262153 ILI262153 IVB262153 IVE262153 JEX262153 JFA262153 JOT262153 JOW262153 JYP262153 JYS262153 KIL262153 KIO262153 KSH262153 KSK262153 LCD262153 LCG262153 LLZ262153 LMC262153 LVV262153 LVY262153 MFR262153 MFU262153 MPN262153 MPQ262153 MZJ262153 MZM262153 NJF262153 NJI262153 NTB262153 NTE262153 OCX262153 ODA262153 OMT262153 OMW262153 OWP262153 OWS262153 PGL262153 PGO262153 PQH262153 PQK262153 QAD262153 QAG262153 QJZ262153 QKC262153 QTV262153 QTY262153 RDR262153 RDU262153 RNN262153 RNQ262153 RXJ262153 RXM262153 SHF262153 SHI262153 SRB262153 SRE262153 TAX262153 TBA262153 TKT262153 TKW262153 TUP262153 TUS262153 UEL262153 UEO262153 UOH262153 UOK262153 UYD262153 UYG262153 VHZ262153 VIC262153 VRV262153 VRY262153 WBR262153 WBU262153 WLN262153 WLQ262153 WVJ262153 WVM262153 E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E262157 H262157 IX262157 JA262157 ST262157 SW262157 ACP262157 ACS262157 AML262157 AMO262157 AWH262157 AWK262157 BGD262157 BGG262157 BPZ262157 BQC262157 BZV262157 BZY262157 CJR262157 CJU262157 CTN262157 CTQ262157 DDJ262157 DDM262157 DNF262157 DNI262157 DXB262157 DXE262157 EGX262157 EHA262157 EQT262157 EQW262157 FAP262157 FAS262157 FKL262157 FKO262157 FUH262157 FUK262157 GED262157 GEG262157 GNZ262157 GOC262157 GXV262157 GXY262157 HHR262157 HHU262157 HRN262157 HRQ262157 IBJ262157 IBM262157 ILF262157 ILI262157 IVB262157 IVE262157 JEX262157 JFA262157 JOT262157 JOW262157 JYP262157 JYS262157 KIL262157 KIO262157 KSH262157 KSK262157 LCD262157 LCG262157 LLZ262157 LMC262157 LVV262157 LVY262157 MFR262157 MFU262157 MPN262157 MPQ262157 MZJ262157 MZM262157 NJF262157 NJI262157 NTB262157 NTE262157 OCX262157 ODA262157 OMT262157 OMW262157 OWP262157 OWS262157 PGL262157 PGO262157 PQH262157 PQK262157 QAD262157 QAG262157 QJZ262157 QKC262157 QTV262157 QTY262157 RDR262157 RDU262157 RNN262157 RNQ262157 RXJ262157 RXM262157 SHF262157 SHI262157 SRB262157 SRE262157 TAX262157 TBA262157 TKT262157 TKW262157 TUP262157 TUS262157 UEL262157 UEO262157 UOH262157 UOK262157 UYD262157 UYG262157 VHZ262157 VIC262157 VRV262157 VRY262157 WBR262157 WBU262157 WLN262157 WLQ262157 WVJ262157 WVM262157 E262159 H262159 IX262159 JA262159 ST262159 SW262159 ACP262159 ACS262159 AML262159 AMO262159 AWH262159 AWK262159 BGD262159 BGG262159 BPZ262159 BQC262159 BZV262159 BZY262159 CJR262159 CJU262159 CTN262159 CTQ262159 DDJ262159 DDM262159 DNF262159 DNI262159 DXB262159 DXE262159 EGX262159 EHA262159 EQT262159 EQW262159 FAP262159 FAS262159 FKL262159 FKO262159 FUH262159 FUK262159 GED262159 GEG262159 GNZ262159 GOC262159 GXV262159 GXY262159 HHR262159 HHU262159 HRN262159 HRQ262159 IBJ262159 IBM262159 ILF262159 ILI262159 IVB262159 IVE262159 JEX262159 JFA262159 JOT262159 JOW262159 JYP262159 JYS262159 KIL262159 KIO262159 KSH262159 KSK262159 LCD262159 LCG262159 LLZ262159 LMC262159 LVV262159 LVY262159 MFR262159 MFU262159 MPN262159 MPQ262159 MZJ262159 MZM262159 NJF262159 NJI262159 NTB262159 NTE262159 OCX262159 ODA262159 OMT262159 OMW262159 OWP262159 OWS262159 PGL262159 PGO262159 PQH262159 PQK262159 QAD262159 QAG262159 QJZ262159 QKC262159 QTV262159 QTY262159 RDR262159 RDU262159 RNN262159 RNQ262159 RXJ262159 RXM262159 SHF262159 SHI262159 SRB262159 SRE262159 TAX262159 TBA262159 TKT262159 TKW262159 TUP262159 TUS262159 UEL262159 UEO262159 UOH262159 UOK262159 UYD262159 UYG262159 VHZ262159 VIC262159 VRV262159 VRY262159 WBR262159 WBU262159 WLN262159 WLQ262159 WVJ262159 WVM262159 E262161 H262161 IX262161 JA262161 ST262161 SW262161 ACP262161 ACS262161 AML262161 AMO262161 AWH262161 AWK262161 BGD262161 BGG262161 BPZ262161 BQC262161 BZV262161 BZY262161 CJR262161 CJU262161 CTN262161 CTQ262161 DDJ262161 DDM262161 DNF262161 DNI262161 DXB262161 DXE262161 EGX262161 EHA262161 EQT262161 EQW262161 FAP262161 FAS262161 FKL262161 FKO262161 FUH262161 FUK262161 GED262161 GEG262161 GNZ262161 GOC262161 GXV262161 GXY262161 HHR262161 HHU262161 HRN262161 HRQ262161 IBJ262161 IBM262161 ILF262161 ILI262161 IVB262161 IVE262161 JEX262161 JFA262161 JOT262161 JOW262161 JYP262161 JYS262161 KIL262161 KIO262161 KSH262161 KSK262161 LCD262161 LCG262161 LLZ262161 LMC262161 LVV262161 LVY262161 MFR262161 MFU262161 MPN262161 MPQ262161 MZJ262161 MZM262161 NJF262161 NJI262161 NTB262161 NTE262161 OCX262161 ODA262161 OMT262161 OMW262161 OWP262161 OWS262161 PGL262161 PGO262161 PQH262161 PQK262161 QAD262161 QAG262161 QJZ262161 QKC262161 QTV262161 QTY262161 RDR262161 RDU262161 RNN262161 RNQ262161 RXJ262161 RXM262161 SHF262161 SHI262161 SRB262161 SRE262161 TAX262161 TBA262161 TKT262161 TKW262161 TUP262161 TUS262161 UEL262161 UEO262161 UOH262161 UOK262161 UYD262161 UYG262161 VHZ262161 VIC262161 VRV262161 VRY262161 WBR262161 WBU262161 WLN262161 WLQ262161 WVJ262161 WVM262161 E262169 H262169 IX262169 JA262169 ST262169 SW262169 ACP262169 ACS262169 AML262169 AMO262169 AWH262169 AWK262169 BGD262169 BGG262169 BPZ262169 BQC262169 BZV262169 BZY262169 CJR262169 CJU262169 CTN262169 CTQ262169 DDJ262169 DDM262169 DNF262169 DNI262169 DXB262169 DXE262169 EGX262169 EHA262169 EQT262169 EQW262169 FAP262169 FAS262169 FKL262169 FKO262169 FUH262169 FUK262169 GED262169 GEG262169 GNZ262169 GOC262169 GXV262169 GXY262169 HHR262169 HHU262169 HRN262169 HRQ262169 IBJ262169 IBM262169 ILF262169 ILI262169 IVB262169 IVE262169 JEX262169 JFA262169 JOT262169 JOW262169 JYP262169 JYS262169 KIL262169 KIO262169 KSH262169 KSK262169 LCD262169 LCG262169 LLZ262169 LMC262169 LVV262169 LVY262169 MFR262169 MFU262169 MPN262169 MPQ262169 MZJ262169 MZM262169 NJF262169 NJI262169 NTB262169 NTE262169 OCX262169 ODA262169 OMT262169 OMW262169 OWP262169 OWS262169 PGL262169 PGO262169 PQH262169 PQK262169 QAD262169 QAG262169 QJZ262169 QKC262169 QTV262169 QTY262169 RDR262169 RDU262169 RNN262169 RNQ262169 RXJ262169 RXM262169 SHF262169 SHI262169 SRB262169 SRE262169 TAX262169 TBA262169 TKT262169 TKW262169 TUP262169 TUS262169 UEL262169 UEO262169 UOH262169 UOK262169 UYD262169 UYG262169 VHZ262169 VIC262169 VRV262169 VRY262169 WBR262169 WBU262169 WLN262169 WLQ262169 WVJ262169 WVM262169 E262171 H262171 IX262171 JA262171 ST262171 SW262171 ACP262171 ACS262171 AML262171 AMO262171 AWH262171 AWK262171 BGD262171 BGG262171 BPZ262171 BQC262171 BZV262171 BZY262171 CJR262171 CJU262171 CTN262171 CTQ262171 DDJ262171 DDM262171 DNF262171 DNI262171 DXB262171 DXE262171 EGX262171 EHA262171 EQT262171 EQW262171 FAP262171 FAS262171 FKL262171 FKO262171 FUH262171 FUK262171 GED262171 GEG262171 GNZ262171 GOC262171 GXV262171 GXY262171 HHR262171 HHU262171 HRN262171 HRQ262171 IBJ262171 IBM262171 ILF262171 ILI262171 IVB262171 IVE262171 JEX262171 JFA262171 JOT262171 JOW262171 JYP262171 JYS262171 KIL262171 KIO262171 KSH262171 KSK262171 LCD262171 LCG262171 LLZ262171 LMC262171 LVV262171 LVY262171 MFR262171 MFU262171 MPN262171 MPQ262171 MZJ262171 MZM262171 NJF262171 NJI262171 NTB262171 NTE262171 OCX262171 ODA262171 OMT262171 OMW262171 OWP262171 OWS262171 PGL262171 PGO262171 PQH262171 PQK262171 QAD262171 QAG262171 QJZ262171 QKC262171 QTV262171 QTY262171 RDR262171 RDU262171 RNN262171 RNQ262171 RXJ262171 RXM262171 SHF262171 SHI262171 SRB262171 SRE262171 TAX262171 TBA262171 TKT262171 TKW262171 TUP262171 TUS262171 UEL262171 UEO262171 UOH262171 UOK262171 UYD262171 UYG262171 VHZ262171 VIC262171 VRV262171 VRY262171 WBR262171 WBU262171 WLN262171 WLQ262171 WVJ262171 WVM262171 E262175 H262175 IX262175 JA262175 ST262175 SW262175 ACP262175 ACS262175 AML262175 AMO262175 AWH262175 AWK262175 BGD262175 BGG262175 BPZ262175 BQC262175 BZV262175 BZY262175 CJR262175 CJU262175 CTN262175 CTQ262175 DDJ262175 DDM262175 DNF262175 DNI262175 DXB262175 DXE262175 EGX262175 EHA262175 EQT262175 EQW262175 FAP262175 FAS262175 FKL262175 FKO262175 FUH262175 FUK262175 GED262175 GEG262175 GNZ262175 GOC262175 GXV262175 GXY262175 HHR262175 HHU262175 HRN262175 HRQ262175 IBJ262175 IBM262175 ILF262175 ILI262175 IVB262175 IVE262175 JEX262175 JFA262175 JOT262175 JOW262175 JYP262175 JYS262175 KIL262175 KIO262175 KSH262175 KSK262175 LCD262175 LCG262175 LLZ262175 LMC262175 LVV262175 LVY262175 MFR262175 MFU262175 MPN262175 MPQ262175 MZJ262175 MZM262175 NJF262175 NJI262175 NTB262175 NTE262175 OCX262175 ODA262175 OMT262175 OMW262175 OWP262175 OWS262175 PGL262175 PGO262175 PQH262175 PQK262175 QAD262175 QAG262175 QJZ262175 QKC262175 QTV262175 QTY262175 RDR262175 RDU262175 RNN262175 RNQ262175 RXJ262175 RXM262175 SHF262175 SHI262175 SRB262175 SRE262175 TAX262175 TBA262175 TKT262175 TKW262175 TUP262175 TUS262175 UEL262175 UEO262175 UOH262175 UOK262175 UYD262175 UYG262175 VHZ262175 VIC262175 VRV262175 VRY262175 WBR262175 WBU262175 WLN262175 WLQ262175 WVJ262175 WVM262175 E262179 H262179 IX262179 JA262179 ST262179 SW262179 ACP262179 ACS262179 AML262179 AMO262179 AWH262179 AWK262179 BGD262179 BGG262179 BPZ262179 BQC262179 BZV262179 BZY262179 CJR262179 CJU262179 CTN262179 CTQ262179 DDJ262179 DDM262179 DNF262179 DNI262179 DXB262179 DXE262179 EGX262179 EHA262179 EQT262179 EQW262179 FAP262179 FAS262179 FKL262179 FKO262179 FUH262179 FUK262179 GED262179 GEG262179 GNZ262179 GOC262179 GXV262179 GXY262179 HHR262179 HHU262179 HRN262179 HRQ262179 IBJ262179 IBM262179 ILF262179 ILI262179 IVB262179 IVE262179 JEX262179 JFA262179 JOT262179 JOW262179 JYP262179 JYS262179 KIL262179 KIO262179 KSH262179 KSK262179 LCD262179 LCG262179 LLZ262179 LMC262179 LVV262179 LVY262179 MFR262179 MFU262179 MPN262179 MPQ262179 MZJ262179 MZM262179 NJF262179 NJI262179 NTB262179 NTE262179 OCX262179 ODA262179 OMT262179 OMW262179 OWP262179 OWS262179 PGL262179 PGO262179 PQH262179 PQK262179 QAD262179 QAG262179 QJZ262179 QKC262179 QTV262179 QTY262179 RDR262179 RDU262179 RNN262179 RNQ262179 RXJ262179 RXM262179 SHF262179 SHI262179 SRB262179 SRE262179 TAX262179 TBA262179 TKT262179 TKW262179 TUP262179 TUS262179 UEL262179 UEO262179 UOH262179 UOK262179 UYD262179 UYG262179 VHZ262179 VIC262179 VRV262179 VRY262179 WBR262179 WBU262179 WLN262179 WLQ262179 WVJ262179 WVM262179 E327689 H327689 IX327689 JA327689 ST327689 SW327689 ACP327689 ACS327689 AML327689 AMO327689 AWH327689 AWK327689 BGD327689 BGG327689 BPZ327689 BQC327689 BZV327689 BZY327689 CJR327689 CJU327689 CTN327689 CTQ327689 DDJ327689 DDM327689 DNF327689 DNI327689 DXB327689 DXE327689 EGX327689 EHA327689 EQT327689 EQW327689 FAP327689 FAS327689 FKL327689 FKO327689 FUH327689 FUK327689 GED327689 GEG327689 GNZ327689 GOC327689 GXV327689 GXY327689 HHR327689 HHU327689 HRN327689 HRQ327689 IBJ327689 IBM327689 ILF327689 ILI327689 IVB327689 IVE327689 JEX327689 JFA327689 JOT327689 JOW327689 JYP327689 JYS327689 KIL327689 KIO327689 KSH327689 KSK327689 LCD327689 LCG327689 LLZ327689 LMC327689 LVV327689 LVY327689 MFR327689 MFU327689 MPN327689 MPQ327689 MZJ327689 MZM327689 NJF327689 NJI327689 NTB327689 NTE327689 OCX327689 ODA327689 OMT327689 OMW327689 OWP327689 OWS327689 PGL327689 PGO327689 PQH327689 PQK327689 QAD327689 QAG327689 QJZ327689 QKC327689 QTV327689 QTY327689 RDR327689 RDU327689 RNN327689 RNQ327689 RXJ327689 RXM327689 SHF327689 SHI327689 SRB327689 SRE327689 TAX327689 TBA327689 TKT327689 TKW327689 TUP327689 TUS327689 UEL327689 UEO327689 UOH327689 UOK327689 UYD327689 UYG327689 VHZ327689 VIC327689 VRV327689 VRY327689 WBR327689 WBU327689 WLN327689 WLQ327689 WVJ327689 WVM327689 E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E327693 H327693 IX327693 JA327693 ST327693 SW327693 ACP327693 ACS327693 AML327693 AMO327693 AWH327693 AWK327693 BGD327693 BGG327693 BPZ327693 BQC327693 BZV327693 BZY327693 CJR327693 CJU327693 CTN327693 CTQ327693 DDJ327693 DDM327693 DNF327693 DNI327693 DXB327693 DXE327693 EGX327693 EHA327693 EQT327693 EQW327693 FAP327693 FAS327693 FKL327693 FKO327693 FUH327693 FUK327693 GED327693 GEG327693 GNZ327693 GOC327693 GXV327693 GXY327693 HHR327693 HHU327693 HRN327693 HRQ327693 IBJ327693 IBM327693 ILF327693 ILI327693 IVB327693 IVE327693 JEX327693 JFA327693 JOT327693 JOW327693 JYP327693 JYS327693 KIL327693 KIO327693 KSH327693 KSK327693 LCD327693 LCG327693 LLZ327693 LMC327693 LVV327693 LVY327693 MFR327693 MFU327693 MPN327693 MPQ327693 MZJ327693 MZM327693 NJF327693 NJI327693 NTB327693 NTE327693 OCX327693 ODA327693 OMT327693 OMW327693 OWP327693 OWS327693 PGL327693 PGO327693 PQH327693 PQK327693 QAD327693 QAG327693 QJZ327693 QKC327693 QTV327693 QTY327693 RDR327693 RDU327693 RNN327693 RNQ327693 RXJ327693 RXM327693 SHF327693 SHI327693 SRB327693 SRE327693 TAX327693 TBA327693 TKT327693 TKW327693 TUP327693 TUS327693 UEL327693 UEO327693 UOH327693 UOK327693 UYD327693 UYG327693 VHZ327693 VIC327693 VRV327693 VRY327693 WBR327693 WBU327693 WLN327693 WLQ327693 WVJ327693 WVM327693 E327695 H327695 IX327695 JA327695 ST327695 SW327695 ACP327695 ACS327695 AML327695 AMO327695 AWH327695 AWK327695 BGD327695 BGG327695 BPZ327695 BQC327695 BZV327695 BZY327695 CJR327695 CJU327695 CTN327695 CTQ327695 DDJ327695 DDM327695 DNF327695 DNI327695 DXB327695 DXE327695 EGX327695 EHA327695 EQT327695 EQW327695 FAP327695 FAS327695 FKL327695 FKO327695 FUH327695 FUK327695 GED327695 GEG327695 GNZ327695 GOC327695 GXV327695 GXY327695 HHR327695 HHU327695 HRN327695 HRQ327695 IBJ327695 IBM327695 ILF327695 ILI327695 IVB327695 IVE327695 JEX327695 JFA327695 JOT327695 JOW327695 JYP327695 JYS327695 KIL327695 KIO327695 KSH327695 KSK327695 LCD327695 LCG327695 LLZ327695 LMC327695 LVV327695 LVY327695 MFR327695 MFU327695 MPN327695 MPQ327695 MZJ327695 MZM327695 NJF327695 NJI327695 NTB327695 NTE327695 OCX327695 ODA327695 OMT327695 OMW327695 OWP327695 OWS327695 PGL327695 PGO327695 PQH327695 PQK327695 QAD327695 QAG327695 QJZ327695 QKC327695 QTV327695 QTY327695 RDR327695 RDU327695 RNN327695 RNQ327695 RXJ327695 RXM327695 SHF327695 SHI327695 SRB327695 SRE327695 TAX327695 TBA327695 TKT327695 TKW327695 TUP327695 TUS327695 UEL327695 UEO327695 UOH327695 UOK327695 UYD327695 UYG327695 VHZ327695 VIC327695 VRV327695 VRY327695 WBR327695 WBU327695 WLN327695 WLQ327695 WVJ327695 WVM327695 E327697 H327697 IX327697 JA327697 ST327697 SW327697 ACP327697 ACS327697 AML327697 AMO327697 AWH327697 AWK327697 BGD327697 BGG327697 BPZ327697 BQC327697 BZV327697 BZY327697 CJR327697 CJU327697 CTN327697 CTQ327697 DDJ327697 DDM327697 DNF327697 DNI327697 DXB327697 DXE327697 EGX327697 EHA327697 EQT327697 EQW327697 FAP327697 FAS327697 FKL327697 FKO327697 FUH327697 FUK327697 GED327697 GEG327697 GNZ327697 GOC327697 GXV327697 GXY327697 HHR327697 HHU327697 HRN327697 HRQ327697 IBJ327697 IBM327697 ILF327697 ILI327697 IVB327697 IVE327697 JEX327697 JFA327697 JOT327697 JOW327697 JYP327697 JYS327697 KIL327697 KIO327697 KSH327697 KSK327697 LCD327697 LCG327697 LLZ327697 LMC327697 LVV327697 LVY327697 MFR327697 MFU327697 MPN327697 MPQ327697 MZJ327697 MZM327697 NJF327697 NJI327697 NTB327697 NTE327697 OCX327697 ODA327697 OMT327697 OMW327697 OWP327697 OWS327697 PGL327697 PGO327697 PQH327697 PQK327697 QAD327697 QAG327697 QJZ327697 QKC327697 QTV327697 QTY327697 RDR327697 RDU327697 RNN327697 RNQ327697 RXJ327697 RXM327697 SHF327697 SHI327697 SRB327697 SRE327697 TAX327697 TBA327697 TKT327697 TKW327697 TUP327697 TUS327697 UEL327697 UEO327697 UOH327697 UOK327697 UYD327697 UYG327697 VHZ327697 VIC327697 VRV327697 VRY327697 WBR327697 WBU327697 WLN327697 WLQ327697 WVJ327697 WVM327697 E327705 H327705 IX327705 JA327705 ST327705 SW327705 ACP327705 ACS327705 AML327705 AMO327705 AWH327705 AWK327705 BGD327705 BGG327705 BPZ327705 BQC327705 BZV327705 BZY327705 CJR327705 CJU327705 CTN327705 CTQ327705 DDJ327705 DDM327705 DNF327705 DNI327705 DXB327705 DXE327705 EGX327705 EHA327705 EQT327705 EQW327705 FAP327705 FAS327705 FKL327705 FKO327705 FUH327705 FUK327705 GED327705 GEG327705 GNZ327705 GOC327705 GXV327705 GXY327705 HHR327705 HHU327705 HRN327705 HRQ327705 IBJ327705 IBM327705 ILF327705 ILI327705 IVB327705 IVE327705 JEX327705 JFA327705 JOT327705 JOW327705 JYP327705 JYS327705 KIL327705 KIO327705 KSH327705 KSK327705 LCD327705 LCG327705 LLZ327705 LMC327705 LVV327705 LVY327705 MFR327705 MFU327705 MPN327705 MPQ327705 MZJ327705 MZM327705 NJF327705 NJI327705 NTB327705 NTE327705 OCX327705 ODA327705 OMT327705 OMW327705 OWP327705 OWS327705 PGL327705 PGO327705 PQH327705 PQK327705 QAD327705 QAG327705 QJZ327705 QKC327705 QTV327705 QTY327705 RDR327705 RDU327705 RNN327705 RNQ327705 RXJ327705 RXM327705 SHF327705 SHI327705 SRB327705 SRE327705 TAX327705 TBA327705 TKT327705 TKW327705 TUP327705 TUS327705 UEL327705 UEO327705 UOH327705 UOK327705 UYD327705 UYG327705 VHZ327705 VIC327705 VRV327705 VRY327705 WBR327705 WBU327705 WLN327705 WLQ327705 WVJ327705 WVM327705 E327707 H327707 IX327707 JA327707 ST327707 SW327707 ACP327707 ACS327707 AML327707 AMO327707 AWH327707 AWK327707 BGD327707 BGG327707 BPZ327707 BQC327707 BZV327707 BZY327707 CJR327707 CJU327707 CTN327707 CTQ327707 DDJ327707 DDM327707 DNF327707 DNI327707 DXB327707 DXE327707 EGX327707 EHA327707 EQT327707 EQW327707 FAP327707 FAS327707 FKL327707 FKO327707 FUH327707 FUK327707 GED327707 GEG327707 GNZ327707 GOC327707 GXV327707 GXY327707 HHR327707 HHU327707 HRN327707 HRQ327707 IBJ327707 IBM327707 ILF327707 ILI327707 IVB327707 IVE327707 JEX327707 JFA327707 JOT327707 JOW327707 JYP327707 JYS327707 KIL327707 KIO327707 KSH327707 KSK327707 LCD327707 LCG327707 LLZ327707 LMC327707 LVV327707 LVY327707 MFR327707 MFU327707 MPN327707 MPQ327707 MZJ327707 MZM327707 NJF327707 NJI327707 NTB327707 NTE327707 OCX327707 ODA327707 OMT327707 OMW327707 OWP327707 OWS327707 PGL327707 PGO327707 PQH327707 PQK327707 QAD327707 QAG327707 QJZ327707 QKC327707 QTV327707 QTY327707 RDR327707 RDU327707 RNN327707 RNQ327707 RXJ327707 RXM327707 SHF327707 SHI327707 SRB327707 SRE327707 TAX327707 TBA327707 TKT327707 TKW327707 TUP327707 TUS327707 UEL327707 UEO327707 UOH327707 UOK327707 UYD327707 UYG327707 VHZ327707 VIC327707 VRV327707 VRY327707 WBR327707 WBU327707 WLN327707 WLQ327707 WVJ327707 WVM327707 E327711 H327711 IX327711 JA327711 ST327711 SW327711 ACP327711 ACS327711 AML327711 AMO327711 AWH327711 AWK327711 BGD327711 BGG327711 BPZ327711 BQC327711 BZV327711 BZY327711 CJR327711 CJU327711 CTN327711 CTQ327711 DDJ327711 DDM327711 DNF327711 DNI327711 DXB327711 DXE327711 EGX327711 EHA327711 EQT327711 EQW327711 FAP327711 FAS327711 FKL327711 FKO327711 FUH327711 FUK327711 GED327711 GEG327711 GNZ327711 GOC327711 GXV327711 GXY327711 HHR327711 HHU327711 HRN327711 HRQ327711 IBJ327711 IBM327711 ILF327711 ILI327711 IVB327711 IVE327711 JEX327711 JFA327711 JOT327711 JOW327711 JYP327711 JYS327711 KIL327711 KIO327711 KSH327711 KSK327711 LCD327711 LCG327711 LLZ327711 LMC327711 LVV327711 LVY327711 MFR327711 MFU327711 MPN327711 MPQ327711 MZJ327711 MZM327711 NJF327711 NJI327711 NTB327711 NTE327711 OCX327711 ODA327711 OMT327711 OMW327711 OWP327711 OWS327711 PGL327711 PGO327711 PQH327711 PQK327711 QAD327711 QAG327711 QJZ327711 QKC327711 QTV327711 QTY327711 RDR327711 RDU327711 RNN327711 RNQ327711 RXJ327711 RXM327711 SHF327711 SHI327711 SRB327711 SRE327711 TAX327711 TBA327711 TKT327711 TKW327711 TUP327711 TUS327711 UEL327711 UEO327711 UOH327711 UOK327711 UYD327711 UYG327711 VHZ327711 VIC327711 VRV327711 VRY327711 WBR327711 WBU327711 WLN327711 WLQ327711 WVJ327711 WVM327711 E327715 H327715 IX327715 JA327715 ST327715 SW327715 ACP327715 ACS327715 AML327715 AMO327715 AWH327715 AWK327715 BGD327715 BGG327715 BPZ327715 BQC327715 BZV327715 BZY327715 CJR327715 CJU327715 CTN327715 CTQ327715 DDJ327715 DDM327715 DNF327715 DNI327715 DXB327715 DXE327715 EGX327715 EHA327715 EQT327715 EQW327715 FAP327715 FAS327715 FKL327715 FKO327715 FUH327715 FUK327715 GED327715 GEG327715 GNZ327715 GOC327715 GXV327715 GXY327715 HHR327715 HHU327715 HRN327715 HRQ327715 IBJ327715 IBM327715 ILF327715 ILI327715 IVB327715 IVE327715 JEX327715 JFA327715 JOT327715 JOW327715 JYP327715 JYS327715 KIL327715 KIO327715 KSH327715 KSK327715 LCD327715 LCG327715 LLZ327715 LMC327715 LVV327715 LVY327715 MFR327715 MFU327715 MPN327715 MPQ327715 MZJ327715 MZM327715 NJF327715 NJI327715 NTB327715 NTE327715 OCX327715 ODA327715 OMT327715 OMW327715 OWP327715 OWS327715 PGL327715 PGO327715 PQH327715 PQK327715 QAD327715 QAG327715 QJZ327715 QKC327715 QTV327715 QTY327715 RDR327715 RDU327715 RNN327715 RNQ327715 RXJ327715 RXM327715 SHF327715 SHI327715 SRB327715 SRE327715 TAX327715 TBA327715 TKT327715 TKW327715 TUP327715 TUS327715 UEL327715 UEO327715 UOH327715 UOK327715 UYD327715 UYG327715 VHZ327715 VIC327715 VRV327715 VRY327715 WBR327715 WBU327715 WLN327715 WLQ327715 WVJ327715 WVM327715 E393225 H393225 IX393225 JA393225 ST393225 SW393225 ACP393225 ACS393225 AML393225 AMO393225 AWH393225 AWK393225 BGD393225 BGG393225 BPZ393225 BQC393225 BZV393225 BZY393225 CJR393225 CJU393225 CTN393225 CTQ393225 DDJ393225 DDM393225 DNF393225 DNI393225 DXB393225 DXE393225 EGX393225 EHA393225 EQT393225 EQW393225 FAP393225 FAS393225 FKL393225 FKO393225 FUH393225 FUK393225 GED393225 GEG393225 GNZ393225 GOC393225 GXV393225 GXY393225 HHR393225 HHU393225 HRN393225 HRQ393225 IBJ393225 IBM393225 ILF393225 ILI393225 IVB393225 IVE393225 JEX393225 JFA393225 JOT393225 JOW393225 JYP393225 JYS393225 KIL393225 KIO393225 KSH393225 KSK393225 LCD393225 LCG393225 LLZ393225 LMC393225 LVV393225 LVY393225 MFR393225 MFU393225 MPN393225 MPQ393225 MZJ393225 MZM393225 NJF393225 NJI393225 NTB393225 NTE393225 OCX393225 ODA393225 OMT393225 OMW393225 OWP393225 OWS393225 PGL393225 PGO393225 PQH393225 PQK393225 QAD393225 QAG393225 QJZ393225 QKC393225 QTV393225 QTY393225 RDR393225 RDU393225 RNN393225 RNQ393225 RXJ393225 RXM393225 SHF393225 SHI393225 SRB393225 SRE393225 TAX393225 TBA393225 TKT393225 TKW393225 TUP393225 TUS393225 UEL393225 UEO393225 UOH393225 UOK393225 UYD393225 UYG393225 VHZ393225 VIC393225 VRV393225 VRY393225 WBR393225 WBU393225 WLN393225 WLQ393225 WVJ393225 WVM393225 E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E393229 H393229 IX393229 JA393229 ST393229 SW393229 ACP393229 ACS393229 AML393229 AMO393229 AWH393229 AWK393229 BGD393229 BGG393229 BPZ393229 BQC393229 BZV393229 BZY393229 CJR393229 CJU393229 CTN393229 CTQ393229 DDJ393229 DDM393229 DNF393229 DNI393229 DXB393229 DXE393229 EGX393229 EHA393229 EQT393229 EQW393229 FAP393229 FAS393229 FKL393229 FKO393229 FUH393229 FUK393229 GED393229 GEG393229 GNZ393229 GOC393229 GXV393229 GXY393229 HHR393229 HHU393229 HRN393229 HRQ393229 IBJ393229 IBM393229 ILF393229 ILI393229 IVB393229 IVE393229 JEX393229 JFA393229 JOT393229 JOW393229 JYP393229 JYS393229 KIL393229 KIO393229 KSH393229 KSK393229 LCD393229 LCG393229 LLZ393229 LMC393229 LVV393229 LVY393229 MFR393229 MFU393229 MPN393229 MPQ393229 MZJ393229 MZM393229 NJF393229 NJI393229 NTB393229 NTE393229 OCX393229 ODA393229 OMT393229 OMW393229 OWP393229 OWS393229 PGL393229 PGO393229 PQH393229 PQK393229 QAD393229 QAG393229 QJZ393229 QKC393229 QTV393229 QTY393229 RDR393229 RDU393229 RNN393229 RNQ393229 RXJ393229 RXM393229 SHF393229 SHI393229 SRB393229 SRE393229 TAX393229 TBA393229 TKT393229 TKW393229 TUP393229 TUS393229 UEL393229 UEO393229 UOH393229 UOK393229 UYD393229 UYG393229 VHZ393229 VIC393229 VRV393229 VRY393229 WBR393229 WBU393229 WLN393229 WLQ393229 WVJ393229 WVM393229 E393231 H393231 IX393231 JA393231 ST393231 SW393231 ACP393231 ACS393231 AML393231 AMO393231 AWH393231 AWK393231 BGD393231 BGG393231 BPZ393231 BQC393231 BZV393231 BZY393231 CJR393231 CJU393231 CTN393231 CTQ393231 DDJ393231 DDM393231 DNF393231 DNI393231 DXB393231 DXE393231 EGX393231 EHA393231 EQT393231 EQW393231 FAP393231 FAS393231 FKL393231 FKO393231 FUH393231 FUK393231 GED393231 GEG393231 GNZ393231 GOC393231 GXV393231 GXY393231 HHR393231 HHU393231 HRN393231 HRQ393231 IBJ393231 IBM393231 ILF393231 ILI393231 IVB393231 IVE393231 JEX393231 JFA393231 JOT393231 JOW393231 JYP393231 JYS393231 KIL393231 KIO393231 KSH393231 KSK393231 LCD393231 LCG393231 LLZ393231 LMC393231 LVV393231 LVY393231 MFR393231 MFU393231 MPN393231 MPQ393231 MZJ393231 MZM393231 NJF393231 NJI393231 NTB393231 NTE393231 OCX393231 ODA393231 OMT393231 OMW393231 OWP393231 OWS393231 PGL393231 PGO393231 PQH393231 PQK393231 QAD393231 QAG393231 QJZ393231 QKC393231 QTV393231 QTY393231 RDR393231 RDU393231 RNN393231 RNQ393231 RXJ393231 RXM393231 SHF393231 SHI393231 SRB393231 SRE393231 TAX393231 TBA393231 TKT393231 TKW393231 TUP393231 TUS393231 UEL393231 UEO393231 UOH393231 UOK393231 UYD393231 UYG393231 VHZ393231 VIC393231 VRV393231 VRY393231 WBR393231 WBU393231 WLN393231 WLQ393231 WVJ393231 WVM393231 E393233 H393233 IX393233 JA393233 ST393233 SW393233 ACP393233 ACS393233 AML393233 AMO393233 AWH393233 AWK393233 BGD393233 BGG393233 BPZ393233 BQC393233 BZV393233 BZY393233 CJR393233 CJU393233 CTN393233 CTQ393233 DDJ393233 DDM393233 DNF393233 DNI393233 DXB393233 DXE393233 EGX393233 EHA393233 EQT393233 EQW393233 FAP393233 FAS393233 FKL393233 FKO393233 FUH393233 FUK393233 GED393233 GEG393233 GNZ393233 GOC393233 GXV393233 GXY393233 HHR393233 HHU393233 HRN393233 HRQ393233 IBJ393233 IBM393233 ILF393233 ILI393233 IVB393233 IVE393233 JEX393233 JFA393233 JOT393233 JOW393233 JYP393233 JYS393233 KIL393233 KIO393233 KSH393233 KSK393233 LCD393233 LCG393233 LLZ393233 LMC393233 LVV393233 LVY393233 MFR393233 MFU393233 MPN393233 MPQ393233 MZJ393233 MZM393233 NJF393233 NJI393233 NTB393233 NTE393233 OCX393233 ODA393233 OMT393233 OMW393233 OWP393233 OWS393233 PGL393233 PGO393233 PQH393233 PQK393233 QAD393233 QAG393233 QJZ393233 QKC393233 QTV393233 QTY393233 RDR393233 RDU393233 RNN393233 RNQ393233 RXJ393233 RXM393233 SHF393233 SHI393233 SRB393233 SRE393233 TAX393233 TBA393233 TKT393233 TKW393233 TUP393233 TUS393233 UEL393233 UEO393233 UOH393233 UOK393233 UYD393233 UYG393233 VHZ393233 VIC393233 VRV393233 VRY393233 WBR393233 WBU393233 WLN393233 WLQ393233 WVJ393233 WVM393233 E393241 H393241 IX393241 JA393241 ST393241 SW393241 ACP393241 ACS393241 AML393241 AMO393241 AWH393241 AWK393241 BGD393241 BGG393241 BPZ393241 BQC393241 BZV393241 BZY393241 CJR393241 CJU393241 CTN393241 CTQ393241 DDJ393241 DDM393241 DNF393241 DNI393241 DXB393241 DXE393241 EGX393241 EHA393241 EQT393241 EQW393241 FAP393241 FAS393241 FKL393241 FKO393241 FUH393241 FUK393241 GED393241 GEG393241 GNZ393241 GOC393241 GXV393241 GXY393241 HHR393241 HHU393241 HRN393241 HRQ393241 IBJ393241 IBM393241 ILF393241 ILI393241 IVB393241 IVE393241 JEX393241 JFA393241 JOT393241 JOW393241 JYP393241 JYS393241 KIL393241 KIO393241 KSH393241 KSK393241 LCD393241 LCG393241 LLZ393241 LMC393241 LVV393241 LVY393241 MFR393241 MFU393241 MPN393241 MPQ393241 MZJ393241 MZM393241 NJF393241 NJI393241 NTB393241 NTE393241 OCX393241 ODA393241 OMT393241 OMW393241 OWP393241 OWS393241 PGL393241 PGO393241 PQH393241 PQK393241 QAD393241 QAG393241 QJZ393241 QKC393241 QTV393241 QTY393241 RDR393241 RDU393241 RNN393241 RNQ393241 RXJ393241 RXM393241 SHF393241 SHI393241 SRB393241 SRE393241 TAX393241 TBA393241 TKT393241 TKW393241 TUP393241 TUS393241 UEL393241 UEO393241 UOH393241 UOK393241 UYD393241 UYG393241 VHZ393241 VIC393241 VRV393241 VRY393241 WBR393241 WBU393241 WLN393241 WLQ393241 WVJ393241 WVM393241 E393243 H393243 IX393243 JA393243 ST393243 SW393243 ACP393243 ACS393243 AML393243 AMO393243 AWH393243 AWK393243 BGD393243 BGG393243 BPZ393243 BQC393243 BZV393243 BZY393243 CJR393243 CJU393243 CTN393243 CTQ393243 DDJ393243 DDM393243 DNF393243 DNI393243 DXB393243 DXE393243 EGX393243 EHA393243 EQT393243 EQW393243 FAP393243 FAS393243 FKL393243 FKO393243 FUH393243 FUK393243 GED393243 GEG393243 GNZ393243 GOC393243 GXV393243 GXY393243 HHR393243 HHU393243 HRN393243 HRQ393243 IBJ393243 IBM393243 ILF393243 ILI393243 IVB393243 IVE393243 JEX393243 JFA393243 JOT393243 JOW393243 JYP393243 JYS393243 KIL393243 KIO393243 KSH393243 KSK393243 LCD393243 LCG393243 LLZ393243 LMC393243 LVV393243 LVY393243 MFR393243 MFU393243 MPN393243 MPQ393243 MZJ393243 MZM393243 NJF393243 NJI393243 NTB393243 NTE393243 OCX393243 ODA393243 OMT393243 OMW393243 OWP393243 OWS393243 PGL393243 PGO393243 PQH393243 PQK393243 QAD393243 QAG393243 QJZ393243 QKC393243 QTV393243 QTY393243 RDR393243 RDU393243 RNN393243 RNQ393243 RXJ393243 RXM393243 SHF393243 SHI393243 SRB393243 SRE393243 TAX393243 TBA393243 TKT393243 TKW393243 TUP393243 TUS393243 UEL393243 UEO393243 UOH393243 UOK393243 UYD393243 UYG393243 VHZ393243 VIC393243 VRV393243 VRY393243 WBR393243 WBU393243 WLN393243 WLQ393243 WVJ393243 WVM393243 E393247 H393247 IX393247 JA393247 ST393247 SW393247 ACP393247 ACS393247 AML393247 AMO393247 AWH393247 AWK393247 BGD393247 BGG393247 BPZ393247 BQC393247 BZV393247 BZY393247 CJR393247 CJU393247 CTN393247 CTQ393247 DDJ393247 DDM393247 DNF393247 DNI393247 DXB393247 DXE393247 EGX393247 EHA393247 EQT393247 EQW393247 FAP393247 FAS393247 FKL393247 FKO393247 FUH393247 FUK393247 GED393247 GEG393247 GNZ393247 GOC393247 GXV393247 GXY393247 HHR393247 HHU393247 HRN393247 HRQ393247 IBJ393247 IBM393247 ILF393247 ILI393247 IVB393247 IVE393247 JEX393247 JFA393247 JOT393247 JOW393247 JYP393247 JYS393247 KIL393247 KIO393247 KSH393247 KSK393247 LCD393247 LCG393247 LLZ393247 LMC393247 LVV393247 LVY393247 MFR393247 MFU393247 MPN393247 MPQ393247 MZJ393247 MZM393247 NJF393247 NJI393247 NTB393247 NTE393247 OCX393247 ODA393247 OMT393247 OMW393247 OWP393247 OWS393247 PGL393247 PGO393247 PQH393247 PQK393247 QAD393247 QAG393247 QJZ393247 QKC393247 QTV393247 QTY393247 RDR393247 RDU393247 RNN393247 RNQ393247 RXJ393247 RXM393247 SHF393247 SHI393247 SRB393247 SRE393247 TAX393247 TBA393247 TKT393247 TKW393247 TUP393247 TUS393247 UEL393247 UEO393247 UOH393247 UOK393247 UYD393247 UYG393247 VHZ393247 VIC393247 VRV393247 VRY393247 WBR393247 WBU393247 WLN393247 WLQ393247 WVJ393247 WVM393247 E393251 H393251 IX393251 JA393251 ST393251 SW393251 ACP393251 ACS393251 AML393251 AMO393251 AWH393251 AWK393251 BGD393251 BGG393251 BPZ393251 BQC393251 BZV393251 BZY393251 CJR393251 CJU393251 CTN393251 CTQ393251 DDJ393251 DDM393251 DNF393251 DNI393251 DXB393251 DXE393251 EGX393251 EHA393251 EQT393251 EQW393251 FAP393251 FAS393251 FKL393251 FKO393251 FUH393251 FUK393251 GED393251 GEG393251 GNZ393251 GOC393251 GXV393251 GXY393251 HHR393251 HHU393251 HRN393251 HRQ393251 IBJ393251 IBM393251 ILF393251 ILI393251 IVB393251 IVE393251 JEX393251 JFA393251 JOT393251 JOW393251 JYP393251 JYS393251 KIL393251 KIO393251 KSH393251 KSK393251 LCD393251 LCG393251 LLZ393251 LMC393251 LVV393251 LVY393251 MFR393251 MFU393251 MPN393251 MPQ393251 MZJ393251 MZM393251 NJF393251 NJI393251 NTB393251 NTE393251 OCX393251 ODA393251 OMT393251 OMW393251 OWP393251 OWS393251 PGL393251 PGO393251 PQH393251 PQK393251 QAD393251 QAG393251 QJZ393251 QKC393251 QTV393251 QTY393251 RDR393251 RDU393251 RNN393251 RNQ393251 RXJ393251 RXM393251 SHF393251 SHI393251 SRB393251 SRE393251 TAX393251 TBA393251 TKT393251 TKW393251 TUP393251 TUS393251 UEL393251 UEO393251 UOH393251 UOK393251 UYD393251 UYG393251 VHZ393251 VIC393251 VRV393251 VRY393251 WBR393251 WBU393251 WLN393251 WLQ393251 WVJ393251 WVM393251 E458761 H458761 IX458761 JA458761 ST458761 SW458761 ACP458761 ACS458761 AML458761 AMO458761 AWH458761 AWK458761 BGD458761 BGG458761 BPZ458761 BQC458761 BZV458761 BZY458761 CJR458761 CJU458761 CTN458761 CTQ458761 DDJ458761 DDM458761 DNF458761 DNI458761 DXB458761 DXE458761 EGX458761 EHA458761 EQT458761 EQW458761 FAP458761 FAS458761 FKL458761 FKO458761 FUH458761 FUK458761 GED458761 GEG458761 GNZ458761 GOC458761 GXV458761 GXY458761 HHR458761 HHU458761 HRN458761 HRQ458761 IBJ458761 IBM458761 ILF458761 ILI458761 IVB458761 IVE458761 JEX458761 JFA458761 JOT458761 JOW458761 JYP458761 JYS458761 KIL458761 KIO458761 KSH458761 KSK458761 LCD458761 LCG458761 LLZ458761 LMC458761 LVV458761 LVY458761 MFR458761 MFU458761 MPN458761 MPQ458761 MZJ458761 MZM458761 NJF458761 NJI458761 NTB458761 NTE458761 OCX458761 ODA458761 OMT458761 OMW458761 OWP458761 OWS458761 PGL458761 PGO458761 PQH458761 PQK458761 QAD458761 QAG458761 QJZ458761 QKC458761 QTV458761 QTY458761 RDR458761 RDU458761 RNN458761 RNQ458761 RXJ458761 RXM458761 SHF458761 SHI458761 SRB458761 SRE458761 TAX458761 TBA458761 TKT458761 TKW458761 TUP458761 TUS458761 UEL458761 UEO458761 UOH458761 UOK458761 UYD458761 UYG458761 VHZ458761 VIC458761 VRV458761 VRY458761 WBR458761 WBU458761 WLN458761 WLQ458761 WVJ458761 WVM458761 E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E458765 H458765 IX458765 JA458765 ST458765 SW458765 ACP458765 ACS458765 AML458765 AMO458765 AWH458765 AWK458765 BGD458765 BGG458765 BPZ458765 BQC458765 BZV458765 BZY458765 CJR458765 CJU458765 CTN458765 CTQ458765 DDJ458765 DDM458765 DNF458765 DNI458765 DXB458765 DXE458765 EGX458765 EHA458765 EQT458765 EQW458765 FAP458765 FAS458765 FKL458765 FKO458765 FUH458765 FUK458765 GED458765 GEG458765 GNZ458765 GOC458765 GXV458765 GXY458765 HHR458765 HHU458765 HRN458765 HRQ458765 IBJ458765 IBM458765 ILF458765 ILI458765 IVB458765 IVE458765 JEX458765 JFA458765 JOT458765 JOW458765 JYP458765 JYS458765 KIL458765 KIO458765 KSH458765 KSK458765 LCD458765 LCG458765 LLZ458765 LMC458765 LVV458765 LVY458765 MFR458765 MFU458765 MPN458765 MPQ458765 MZJ458765 MZM458765 NJF458765 NJI458765 NTB458765 NTE458765 OCX458765 ODA458765 OMT458765 OMW458765 OWP458765 OWS458765 PGL458765 PGO458765 PQH458765 PQK458765 QAD458765 QAG458765 QJZ458765 QKC458765 QTV458765 QTY458765 RDR458765 RDU458765 RNN458765 RNQ458765 RXJ458765 RXM458765 SHF458765 SHI458765 SRB458765 SRE458765 TAX458765 TBA458765 TKT458765 TKW458765 TUP458765 TUS458765 UEL458765 UEO458765 UOH458765 UOK458765 UYD458765 UYG458765 VHZ458765 VIC458765 VRV458765 VRY458765 WBR458765 WBU458765 WLN458765 WLQ458765 WVJ458765 WVM458765 E458767 H458767 IX458767 JA458767 ST458767 SW458767 ACP458767 ACS458767 AML458767 AMO458767 AWH458767 AWK458767 BGD458767 BGG458767 BPZ458767 BQC458767 BZV458767 BZY458767 CJR458767 CJU458767 CTN458767 CTQ458767 DDJ458767 DDM458767 DNF458767 DNI458767 DXB458767 DXE458767 EGX458767 EHA458767 EQT458767 EQW458767 FAP458767 FAS458767 FKL458767 FKO458767 FUH458767 FUK458767 GED458767 GEG458767 GNZ458767 GOC458767 GXV458767 GXY458767 HHR458767 HHU458767 HRN458767 HRQ458767 IBJ458767 IBM458767 ILF458767 ILI458767 IVB458767 IVE458767 JEX458767 JFA458767 JOT458767 JOW458767 JYP458767 JYS458767 KIL458767 KIO458767 KSH458767 KSK458767 LCD458767 LCG458767 LLZ458767 LMC458767 LVV458767 LVY458767 MFR458767 MFU458767 MPN458767 MPQ458767 MZJ458767 MZM458767 NJF458767 NJI458767 NTB458767 NTE458767 OCX458767 ODA458767 OMT458767 OMW458767 OWP458767 OWS458767 PGL458767 PGO458767 PQH458767 PQK458767 QAD458767 QAG458767 QJZ458767 QKC458767 QTV458767 QTY458767 RDR458767 RDU458767 RNN458767 RNQ458767 RXJ458767 RXM458767 SHF458767 SHI458767 SRB458767 SRE458767 TAX458767 TBA458767 TKT458767 TKW458767 TUP458767 TUS458767 UEL458767 UEO458767 UOH458767 UOK458767 UYD458767 UYG458767 VHZ458767 VIC458767 VRV458767 VRY458767 WBR458767 WBU458767 WLN458767 WLQ458767 WVJ458767 WVM458767 E458769 H458769 IX458769 JA458769 ST458769 SW458769 ACP458769 ACS458769 AML458769 AMO458769 AWH458769 AWK458769 BGD458769 BGG458769 BPZ458769 BQC458769 BZV458769 BZY458769 CJR458769 CJU458769 CTN458769 CTQ458769 DDJ458769 DDM458769 DNF458769 DNI458769 DXB458769 DXE458769 EGX458769 EHA458769 EQT458769 EQW458769 FAP458769 FAS458769 FKL458769 FKO458769 FUH458769 FUK458769 GED458769 GEG458769 GNZ458769 GOC458769 GXV458769 GXY458769 HHR458769 HHU458769 HRN458769 HRQ458769 IBJ458769 IBM458769 ILF458769 ILI458769 IVB458769 IVE458769 JEX458769 JFA458769 JOT458769 JOW458769 JYP458769 JYS458769 KIL458769 KIO458769 KSH458769 KSK458769 LCD458769 LCG458769 LLZ458769 LMC458769 LVV458769 LVY458769 MFR458769 MFU458769 MPN458769 MPQ458769 MZJ458769 MZM458769 NJF458769 NJI458769 NTB458769 NTE458769 OCX458769 ODA458769 OMT458769 OMW458769 OWP458769 OWS458769 PGL458769 PGO458769 PQH458769 PQK458769 QAD458769 QAG458769 QJZ458769 QKC458769 QTV458769 QTY458769 RDR458769 RDU458769 RNN458769 RNQ458769 RXJ458769 RXM458769 SHF458769 SHI458769 SRB458769 SRE458769 TAX458769 TBA458769 TKT458769 TKW458769 TUP458769 TUS458769 UEL458769 UEO458769 UOH458769 UOK458769 UYD458769 UYG458769 VHZ458769 VIC458769 VRV458769 VRY458769 WBR458769 WBU458769 WLN458769 WLQ458769 WVJ458769 WVM458769 E458777 H458777 IX458777 JA458777 ST458777 SW458777 ACP458777 ACS458777 AML458777 AMO458777 AWH458777 AWK458777 BGD458777 BGG458777 BPZ458777 BQC458777 BZV458777 BZY458777 CJR458777 CJU458777 CTN458777 CTQ458777 DDJ458777 DDM458777 DNF458777 DNI458777 DXB458777 DXE458777 EGX458777 EHA458777 EQT458777 EQW458777 FAP458777 FAS458777 FKL458777 FKO458777 FUH458777 FUK458777 GED458777 GEG458777 GNZ458777 GOC458777 GXV458777 GXY458777 HHR458777 HHU458777 HRN458777 HRQ458777 IBJ458777 IBM458777 ILF458777 ILI458777 IVB458777 IVE458777 JEX458777 JFA458777 JOT458777 JOW458777 JYP458777 JYS458777 KIL458777 KIO458777 KSH458777 KSK458777 LCD458777 LCG458777 LLZ458777 LMC458777 LVV458777 LVY458777 MFR458777 MFU458777 MPN458777 MPQ458777 MZJ458777 MZM458777 NJF458777 NJI458777 NTB458777 NTE458777 OCX458777 ODA458777 OMT458777 OMW458777 OWP458777 OWS458777 PGL458777 PGO458777 PQH458777 PQK458777 QAD458777 QAG458777 QJZ458777 QKC458777 QTV458777 QTY458777 RDR458777 RDU458777 RNN458777 RNQ458777 RXJ458777 RXM458777 SHF458777 SHI458777 SRB458777 SRE458777 TAX458777 TBA458777 TKT458777 TKW458777 TUP458777 TUS458777 UEL458777 UEO458777 UOH458777 UOK458777 UYD458777 UYG458777 VHZ458777 VIC458777 VRV458777 VRY458777 WBR458777 WBU458777 WLN458777 WLQ458777 WVJ458777 WVM458777 E458779 H458779 IX458779 JA458779 ST458779 SW458779 ACP458779 ACS458779 AML458779 AMO458779 AWH458779 AWK458779 BGD458779 BGG458779 BPZ458779 BQC458779 BZV458779 BZY458779 CJR458779 CJU458779 CTN458779 CTQ458779 DDJ458779 DDM458779 DNF458779 DNI458779 DXB458779 DXE458779 EGX458779 EHA458779 EQT458779 EQW458779 FAP458779 FAS458779 FKL458779 FKO458779 FUH458779 FUK458779 GED458779 GEG458779 GNZ458779 GOC458779 GXV458779 GXY458779 HHR458779 HHU458779 HRN458779 HRQ458779 IBJ458779 IBM458779 ILF458779 ILI458779 IVB458779 IVE458779 JEX458779 JFA458779 JOT458779 JOW458779 JYP458779 JYS458779 KIL458779 KIO458779 KSH458779 KSK458779 LCD458779 LCG458779 LLZ458779 LMC458779 LVV458779 LVY458779 MFR458779 MFU458779 MPN458779 MPQ458779 MZJ458779 MZM458779 NJF458779 NJI458779 NTB458779 NTE458779 OCX458779 ODA458779 OMT458779 OMW458779 OWP458779 OWS458779 PGL458779 PGO458779 PQH458779 PQK458779 QAD458779 QAG458779 QJZ458779 QKC458779 QTV458779 QTY458779 RDR458779 RDU458779 RNN458779 RNQ458779 RXJ458779 RXM458779 SHF458779 SHI458779 SRB458779 SRE458779 TAX458779 TBA458779 TKT458779 TKW458779 TUP458779 TUS458779 UEL458779 UEO458779 UOH458779 UOK458779 UYD458779 UYG458779 VHZ458779 VIC458779 VRV458779 VRY458779 WBR458779 WBU458779 WLN458779 WLQ458779 WVJ458779 WVM458779 E458783 H458783 IX458783 JA458783 ST458783 SW458783 ACP458783 ACS458783 AML458783 AMO458783 AWH458783 AWK458783 BGD458783 BGG458783 BPZ458783 BQC458783 BZV458783 BZY458783 CJR458783 CJU458783 CTN458783 CTQ458783 DDJ458783 DDM458783 DNF458783 DNI458783 DXB458783 DXE458783 EGX458783 EHA458783 EQT458783 EQW458783 FAP458783 FAS458783 FKL458783 FKO458783 FUH458783 FUK458783 GED458783 GEG458783 GNZ458783 GOC458783 GXV458783 GXY458783 HHR458783 HHU458783 HRN458783 HRQ458783 IBJ458783 IBM458783 ILF458783 ILI458783 IVB458783 IVE458783 JEX458783 JFA458783 JOT458783 JOW458783 JYP458783 JYS458783 KIL458783 KIO458783 KSH458783 KSK458783 LCD458783 LCG458783 LLZ458783 LMC458783 LVV458783 LVY458783 MFR458783 MFU458783 MPN458783 MPQ458783 MZJ458783 MZM458783 NJF458783 NJI458783 NTB458783 NTE458783 OCX458783 ODA458783 OMT458783 OMW458783 OWP458783 OWS458783 PGL458783 PGO458783 PQH458783 PQK458783 QAD458783 QAG458783 QJZ458783 QKC458783 QTV458783 QTY458783 RDR458783 RDU458783 RNN458783 RNQ458783 RXJ458783 RXM458783 SHF458783 SHI458783 SRB458783 SRE458783 TAX458783 TBA458783 TKT458783 TKW458783 TUP458783 TUS458783 UEL458783 UEO458783 UOH458783 UOK458783 UYD458783 UYG458783 VHZ458783 VIC458783 VRV458783 VRY458783 WBR458783 WBU458783 WLN458783 WLQ458783 WVJ458783 WVM458783 E458787 H458787 IX458787 JA458787 ST458787 SW458787 ACP458787 ACS458787 AML458787 AMO458787 AWH458787 AWK458787 BGD458787 BGG458787 BPZ458787 BQC458787 BZV458787 BZY458787 CJR458787 CJU458787 CTN458787 CTQ458787 DDJ458787 DDM458787 DNF458787 DNI458787 DXB458787 DXE458787 EGX458787 EHA458787 EQT458787 EQW458787 FAP458787 FAS458787 FKL458787 FKO458787 FUH458787 FUK458787 GED458787 GEG458787 GNZ458787 GOC458787 GXV458787 GXY458787 HHR458787 HHU458787 HRN458787 HRQ458787 IBJ458787 IBM458787 ILF458787 ILI458787 IVB458787 IVE458787 JEX458787 JFA458787 JOT458787 JOW458787 JYP458787 JYS458787 KIL458787 KIO458787 KSH458787 KSK458787 LCD458787 LCG458787 LLZ458787 LMC458787 LVV458787 LVY458787 MFR458787 MFU458787 MPN458787 MPQ458787 MZJ458787 MZM458787 NJF458787 NJI458787 NTB458787 NTE458787 OCX458787 ODA458787 OMT458787 OMW458787 OWP458787 OWS458787 PGL458787 PGO458787 PQH458787 PQK458787 QAD458787 QAG458787 QJZ458787 QKC458787 QTV458787 QTY458787 RDR458787 RDU458787 RNN458787 RNQ458787 RXJ458787 RXM458787 SHF458787 SHI458787 SRB458787 SRE458787 TAX458787 TBA458787 TKT458787 TKW458787 TUP458787 TUS458787 UEL458787 UEO458787 UOH458787 UOK458787 UYD458787 UYG458787 VHZ458787 VIC458787 VRV458787 VRY458787 WBR458787 WBU458787 WLN458787 WLQ458787 WVJ458787 WVM458787 E524297 H524297 IX524297 JA524297 ST524297 SW524297 ACP524297 ACS524297 AML524297 AMO524297 AWH524297 AWK524297 BGD524297 BGG524297 BPZ524297 BQC524297 BZV524297 BZY524297 CJR524297 CJU524297 CTN524297 CTQ524297 DDJ524297 DDM524297 DNF524297 DNI524297 DXB524297 DXE524297 EGX524297 EHA524297 EQT524297 EQW524297 FAP524297 FAS524297 FKL524297 FKO524297 FUH524297 FUK524297 GED524297 GEG524297 GNZ524297 GOC524297 GXV524297 GXY524297 HHR524297 HHU524297 HRN524297 HRQ524297 IBJ524297 IBM524297 ILF524297 ILI524297 IVB524297 IVE524297 JEX524297 JFA524297 JOT524297 JOW524297 JYP524297 JYS524297 KIL524297 KIO524297 KSH524297 KSK524297 LCD524297 LCG524297 LLZ524297 LMC524297 LVV524297 LVY524297 MFR524297 MFU524297 MPN524297 MPQ524297 MZJ524297 MZM524297 NJF524297 NJI524297 NTB524297 NTE524297 OCX524297 ODA524297 OMT524297 OMW524297 OWP524297 OWS524297 PGL524297 PGO524297 PQH524297 PQK524297 QAD524297 QAG524297 QJZ524297 QKC524297 QTV524297 QTY524297 RDR524297 RDU524297 RNN524297 RNQ524297 RXJ524297 RXM524297 SHF524297 SHI524297 SRB524297 SRE524297 TAX524297 TBA524297 TKT524297 TKW524297 TUP524297 TUS524297 UEL524297 UEO524297 UOH524297 UOK524297 UYD524297 UYG524297 VHZ524297 VIC524297 VRV524297 VRY524297 WBR524297 WBU524297 WLN524297 WLQ524297 WVJ524297 WVM524297 E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E524301 H524301 IX524301 JA524301 ST524301 SW524301 ACP524301 ACS524301 AML524301 AMO524301 AWH524301 AWK524301 BGD524301 BGG524301 BPZ524301 BQC524301 BZV524301 BZY524301 CJR524301 CJU524301 CTN524301 CTQ524301 DDJ524301 DDM524301 DNF524301 DNI524301 DXB524301 DXE524301 EGX524301 EHA524301 EQT524301 EQW524301 FAP524301 FAS524301 FKL524301 FKO524301 FUH524301 FUK524301 GED524301 GEG524301 GNZ524301 GOC524301 GXV524301 GXY524301 HHR524301 HHU524301 HRN524301 HRQ524301 IBJ524301 IBM524301 ILF524301 ILI524301 IVB524301 IVE524301 JEX524301 JFA524301 JOT524301 JOW524301 JYP524301 JYS524301 KIL524301 KIO524301 KSH524301 KSK524301 LCD524301 LCG524301 LLZ524301 LMC524301 LVV524301 LVY524301 MFR524301 MFU524301 MPN524301 MPQ524301 MZJ524301 MZM524301 NJF524301 NJI524301 NTB524301 NTE524301 OCX524301 ODA524301 OMT524301 OMW524301 OWP524301 OWS524301 PGL524301 PGO524301 PQH524301 PQK524301 QAD524301 QAG524301 QJZ524301 QKC524301 QTV524301 QTY524301 RDR524301 RDU524301 RNN524301 RNQ524301 RXJ524301 RXM524301 SHF524301 SHI524301 SRB524301 SRE524301 TAX524301 TBA524301 TKT524301 TKW524301 TUP524301 TUS524301 UEL524301 UEO524301 UOH524301 UOK524301 UYD524301 UYG524301 VHZ524301 VIC524301 VRV524301 VRY524301 WBR524301 WBU524301 WLN524301 WLQ524301 WVJ524301 WVM524301 E524303 H524303 IX524303 JA524303 ST524303 SW524303 ACP524303 ACS524303 AML524303 AMO524303 AWH524303 AWK524303 BGD524303 BGG524303 BPZ524303 BQC524303 BZV524303 BZY524303 CJR524303 CJU524303 CTN524303 CTQ524303 DDJ524303 DDM524303 DNF524303 DNI524303 DXB524303 DXE524303 EGX524303 EHA524303 EQT524303 EQW524303 FAP524303 FAS524303 FKL524303 FKO524303 FUH524303 FUK524303 GED524303 GEG524303 GNZ524303 GOC524303 GXV524303 GXY524303 HHR524303 HHU524303 HRN524303 HRQ524303 IBJ524303 IBM524303 ILF524303 ILI524303 IVB524303 IVE524303 JEX524303 JFA524303 JOT524303 JOW524303 JYP524303 JYS524303 KIL524303 KIO524303 KSH524303 KSK524303 LCD524303 LCG524303 LLZ524303 LMC524303 LVV524303 LVY524303 MFR524303 MFU524303 MPN524303 MPQ524303 MZJ524303 MZM524303 NJF524303 NJI524303 NTB524303 NTE524303 OCX524303 ODA524303 OMT524303 OMW524303 OWP524303 OWS524303 PGL524303 PGO524303 PQH524303 PQK524303 QAD524303 QAG524303 QJZ524303 QKC524303 QTV524303 QTY524303 RDR524303 RDU524303 RNN524303 RNQ524303 RXJ524303 RXM524303 SHF524303 SHI524303 SRB524303 SRE524303 TAX524303 TBA524303 TKT524303 TKW524303 TUP524303 TUS524303 UEL524303 UEO524303 UOH524303 UOK524303 UYD524303 UYG524303 VHZ524303 VIC524303 VRV524303 VRY524303 WBR524303 WBU524303 WLN524303 WLQ524303 WVJ524303 WVM524303 E524305 H524305 IX524305 JA524305 ST524305 SW524305 ACP524305 ACS524305 AML524305 AMO524305 AWH524305 AWK524305 BGD524305 BGG524305 BPZ524305 BQC524305 BZV524305 BZY524305 CJR524305 CJU524305 CTN524305 CTQ524305 DDJ524305 DDM524305 DNF524305 DNI524305 DXB524305 DXE524305 EGX524305 EHA524305 EQT524305 EQW524305 FAP524305 FAS524305 FKL524305 FKO524305 FUH524305 FUK524305 GED524305 GEG524305 GNZ524305 GOC524305 GXV524305 GXY524305 HHR524305 HHU524305 HRN524305 HRQ524305 IBJ524305 IBM524305 ILF524305 ILI524305 IVB524305 IVE524305 JEX524305 JFA524305 JOT524305 JOW524305 JYP524305 JYS524305 KIL524305 KIO524305 KSH524305 KSK524305 LCD524305 LCG524305 LLZ524305 LMC524305 LVV524305 LVY524305 MFR524305 MFU524305 MPN524305 MPQ524305 MZJ524305 MZM524305 NJF524305 NJI524305 NTB524305 NTE524305 OCX524305 ODA524305 OMT524305 OMW524305 OWP524305 OWS524305 PGL524305 PGO524305 PQH524305 PQK524305 QAD524305 QAG524305 QJZ524305 QKC524305 QTV524305 QTY524305 RDR524305 RDU524305 RNN524305 RNQ524305 RXJ524305 RXM524305 SHF524305 SHI524305 SRB524305 SRE524305 TAX524305 TBA524305 TKT524305 TKW524305 TUP524305 TUS524305 UEL524305 UEO524305 UOH524305 UOK524305 UYD524305 UYG524305 VHZ524305 VIC524305 VRV524305 VRY524305 WBR524305 WBU524305 WLN524305 WLQ524305 WVJ524305 WVM524305 E524313 H524313 IX524313 JA524313 ST524313 SW524313 ACP524313 ACS524313 AML524313 AMO524313 AWH524313 AWK524313 BGD524313 BGG524313 BPZ524313 BQC524313 BZV524313 BZY524313 CJR524313 CJU524313 CTN524313 CTQ524313 DDJ524313 DDM524313 DNF524313 DNI524313 DXB524313 DXE524313 EGX524313 EHA524313 EQT524313 EQW524313 FAP524313 FAS524313 FKL524313 FKO524313 FUH524313 FUK524313 GED524313 GEG524313 GNZ524313 GOC524313 GXV524313 GXY524313 HHR524313 HHU524313 HRN524313 HRQ524313 IBJ524313 IBM524313 ILF524313 ILI524313 IVB524313 IVE524313 JEX524313 JFA524313 JOT524313 JOW524313 JYP524313 JYS524313 KIL524313 KIO524313 KSH524313 KSK524313 LCD524313 LCG524313 LLZ524313 LMC524313 LVV524313 LVY524313 MFR524313 MFU524313 MPN524313 MPQ524313 MZJ524313 MZM524313 NJF524313 NJI524313 NTB524313 NTE524313 OCX524313 ODA524313 OMT524313 OMW524313 OWP524313 OWS524313 PGL524313 PGO524313 PQH524313 PQK524313 QAD524313 QAG524313 QJZ524313 QKC524313 QTV524313 QTY524313 RDR524313 RDU524313 RNN524313 RNQ524313 RXJ524313 RXM524313 SHF524313 SHI524313 SRB524313 SRE524313 TAX524313 TBA524313 TKT524313 TKW524313 TUP524313 TUS524313 UEL524313 UEO524313 UOH524313 UOK524313 UYD524313 UYG524313 VHZ524313 VIC524313 VRV524313 VRY524313 WBR524313 WBU524313 WLN524313 WLQ524313 WVJ524313 WVM524313 E524315 H524315 IX524315 JA524315 ST524315 SW524315 ACP524315 ACS524315 AML524315 AMO524315 AWH524315 AWK524315 BGD524315 BGG524315 BPZ524315 BQC524315 BZV524315 BZY524315 CJR524315 CJU524315 CTN524315 CTQ524315 DDJ524315 DDM524315 DNF524315 DNI524315 DXB524315 DXE524315 EGX524315 EHA524315 EQT524315 EQW524315 FAP524315 FAS524315 FKL524315 FKO524315 FUH524315 FUK524315 GED524315 GEG524315 GNZ524315 GOC524315 GXV524315 GXY524315 HHR524315 HHU524315 HRN524315 HRQ524315 IBJ524315 IBM524315 ILF524315 ILI524315 IVB524315 IVE524315 JEX524315 JFA524315 JOT524315 JOW524315 JYP524315 JYS524315 KIL524315 KIO524315 KSH524315 KSK524315 LCD524315 LCG524315 LLZ524315 LMC524315 LVV524315 LVY524315 MFR524315 MFU524315 MPN524315 MPQ524315 MZJ524315 MZM524315 NJF524315 NJI524315 NTB524315 NTE524315 OCX524315 ODA524315 OMT524315 OMW524315 OWP524315 OWS524315 PGL524315 PGO524315 PQH524315 PQK524315 QAD524315 QAG524315 QJZ524315 QKC524315 QTV524315 QTY524315 RDR524315 RDU524315 RNN524315 RNQ524315 RXJ524315 RXM524315 SHF524315 SHI524315 SRB524315 SRE524315 TAX524315 TBA524315 TKT524315 TKW524315 TUP524315 TUS524315 UEL524315 UEO524315 UOH524315 UOK524315 UYD524315 UYG524315 VHZ524315 VIC524315 VRV524315 VRY524315 WBR524315 WBU524315 WLN524315 WLQ524315 WVJ524315 WVM524315 E524319 H524319 IX524319 JA524319 ST524319 SW524319 ACP524319 ACS524319 AML524319 AMO524319 AWH524319 AWK524319 BGD524319 BGG524319 BPZ524319 BQC524319 BZV524319 BZY524319 CJR524319 CJU524319 CTN524319 CTQ524319 DDJ524319 DDM524319 DNF524319 DNI524319 DXB524319 DXE524319 EGX524319 EHA524319 EQT524319 EQW524319 FAP524319 FAS524319 FKL524319 FKO524319 FUH524319 FUK524319 GED524319 GEG524319 GNZ524319 GOC524319 GXV524319 GXY524319 HHR524319 HHU524319 HRN524319 HRQ524319 IBJ524319 IBM524319 ILF524319 ILI524319 IVB524319 IVE524319 JEX524319 JFA524319 JOT524319 JOW524319 JYP524319 JYS524319 KIL524319 KIO524319 KSH524319 KSK524319 LCD524319 LCG524319 LLZ524319 LMC524319 LVV524319 LVY524319 MFR524319 MFU524319 MPN524319 MPQ524319 MZJ524319 MZM524319 NJF524319 NJI524319 NTB524319 NTE524319 OCX524319 ODA524319 OMT524319 OMW524319 OWP524319 OWS524319 PGL524319 PGO524319 PQH524319 PQK524319 QAD524319 QAG524319 QJZ524319 QKC524319 QTV524319 QTY524319 RDR524319 RDU524319 RNN524319 RNQ524319 RXJ524319 RXM524319 SHF524319 SHI524319 SRB524319 SRE524319 TAX524319 TBA524319 TKT524319 TKW524319 TUP524319 TUS524319 UEL524319 UEO524319 UOH524319 UOK524319 UYD524319 UYG524319 VHZ524319 VIC524319 VRV524319 VRY524319 WBR524319 WBU524319 WLN524319 WLQ524319 WVJ524319 WVM524319 E524323 H524323 IX524323 JA524323 ST524323 SW524323 ACP524323 ACS524323 AML524323 AMO524323 AWH524323 AWK524323 BGD524323 BGG524323 BPZ524323 BQC524323 BZV524323 BZY524323 CJR524323 CJU524323 CTN524323 CTQ524323 DDJ524323 DDM524323 DNF524323 DNI524323 DXB524323 DXE524323 EGX524323 EHA524323 EQT524323 EQW524323 FAP524323 FAS524323 FKL524323 FKO524323 FUH524323 FUK524323 GED524323 GEG524323 GNZ524323 GOC524323 GXV524323 GXY524323 HHR524323 HHU524323 HRN524323 HRQ524323 IBJ524323 IBM524323 ILF524323 ILI524323 IVB524323 IVE524323 JEX524323 JFA524323 JOT524323 JOW524323 JYP524323 JYS524323 KIL524323 KIO524323 KSH524323 KSK524323 LCD524323 LCG524323 LLZ524323 LMC524323 LVV524323 LVY524323 MFR524323 MFU524323 MPN524323 MPQ524323 MZJ524323 MZM524323 NJF524323 NJI524323 NTB524323 NTE524323 OCX524323 ODA524323 OMT524323 OMW524323 OWP524323 OWS524323 PGL524323 PGO524323 PQH524323 PQK524323 QAD524323 QAG524323 QJZ524323 QKC524323 QTV524323 QTY524323 RDR524323 RDU524323 RNN524323 RNQ524323 RXJ524323 RXM524323 SHF524323 SHI524323 SRB524323 SRE524323 TAX524323 TBA524323 TKT524323 TKW524323 TUP524323 TUS524323 UEL524323 UEO524323 UOH524323 UOK524323 UYD524323 UYG524323 VHZ524323 VIC524323 VRV524323 VRY524323 WBR524323 WBU524323 WLN524323 WLQ524323 WVJ524323 WVM524323 E589833 H589833 IX589833 JA589833 ST589833 SW589833 ACP589833 ACS589833 AML589833 AMO589833 AWH589833 AWK589833 BGD589833 BGG589833 BPZ589833 BQC589833 BZV589833 BZY589833 CJR589833 CJU589833 CTN589833 CTQ589833 DDJ589833 DDM589833 DNF589833 DNI589833 DXB589833 DXE589833 EGX589833 EHA589833 EQT589833 EQW589833 FAP589833 FAS589833 FKL589833 FKO589833 FUH589833 FUK589833 GED589833 GEG589833 GNZ589833 GOC589833 GXV589833 GXY589833 HHR589833 HHU589833 HRN589833 HRQ589833 IBJ589833 IBM589833 ILF589833 ILI589833 IVB589833 IVE589833 JEX589833 JFA589833 JOT589833 JOW589833 JYP589833 JYS589833 KIL589833 KIO589833 KSH589833 KSK589833 LCD589833 LCG589833 LLZ589833 LMC589833 LVV589833 LVY589833 MFR589833 MFU589833 MPN589833 MPQ589833 MZJ589833 MZM589833 NJF589833 NJI589833 NTB589833 NTE589833 OCX589833 ODA589833 OMT589833 OMW589833 OWP589833 OWS589833 PGL589833 PGO589833 PQH589833 PQK589833 QAD589833 QAG589833 QJZ589833 QKC589833 QTV589833 QTY589833 RDR589833 RDU589833 RNN589833 RNQ589833 RXJ589833 RXM589833 SHF589833 SHI589833 SRB589833 SRE589833 TAX589833 TBA589833 TKT589833 TKW589833 TUP589833 TUS589833 UEL589833 UEO589833 UOH589833 UOK589833 UYD589833 UYG589833 VHZ589833 VIC589833 VRV589833 VRY589833 WBR589833 WBU589833 WLN589833 WLQ589833 WVJ589833 WVM589833 E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E589837 H589837 IX589837 JA589837 ST589837 SW589837 ACP589837 ACS589837 AML589837 AMO589837 AWH589837 AWK589837 BGD589837 BGG589837 BPZ589837 BQC589837 BZV589837 BZY589837 CJR589837 CJU589837 CTN589837 CTQ589837 DDJ589837 DDM589837 DNF589837 DNI589837 DXB589837 DXE589837 EGX589837 EHA589837 EQT589837 EQW589837 FAP589837 FAS589837 FKL589837 FKO589837 FUH589837 FUK589837 GED589837 GEG589837 GNZ589837 GOC589837 GXV589837 GXY589837 HHR589837 HHU589837 HRN589837 HRQ589837 IBJ589837 IBM589837 ILF589837 ILI589837 IVB589837 IVE589837 JEX589837 JFA589837 JOT589837 JOW589837 JYP589837 JYS589837 KIL589837 KIO589837 KSH589837 KSK589837 LCD589837 LCG589837 LLZ589837 LMC589837 LVV589837 LVY589837 MFR589837 MFU589837 MPN589837 MPQ589837 MZJ589837 MZM589837 NJF589837 NJI589837 NTB589837 NTE589837 OCX589837 ODA589837 OMT589837 OMW589837 OWP589837 OWS589837 PGL589837 PGO589837 PQH589837 PQK589837 QAD589837 QAG589837 QJZ589837 QKC589837 QTV589837 QTY589837 RDR589837 RDU589837 RNN589837 RNQ589837 RXJ589837 RXM589837 SHF589837 SHI589837 SRB589837 SRE589837 TAX589837 TBA589837 TKT589837 TKW589837 TUP589837 TUS589837 UEL589837 UEO589837 UOH589837 UOK589837 UYD589837 UYG589837 VHZ589837 VIC589837 VRV589837 VRY589837 WBR589837 WBU589837 WLN589837 WLQ589837 WVJ589837 WVM589837 E589839 H589839 IX589839 JA589839 ST589839 SW589839 ACP589839 ACS589839 AML589839 AMO589839 AWH589839 AWK589839 BGD589839 BGG589839 BPZ589839 BQC589839 BZV589839 BZY589839 CJR589839 CJU589839 CTN589839 CTQ589839 DDJ589839 DDM589839 DNF589839 DNI589839 DXB589839 DXE589839 EGX589839 EHA589839 EQT589839 EQW589839 FAP589839 FAS589839 FKL589839 FKO589839 FUH589839 FUK589839 GED589839 GEG589839 GNZ589839 GOC589839 GXV589839 GXY589839 HHR589839 HHU589839 HRN589839 HRQ589839 IBJ589839 IBM589839 ILF589839 ILI589839 IVB589839 IVE589839 JEX589839 JFA589839 JOT589839 JOW589839 JYP589839 JYS589839 KIL589839 KIO589839 KSH589839 KSK589839 LCD589839 LCG589839 LLZ589839 LMC589839 LVV589839 LVY589839 MFR589839 MFU589839 MPN589839 MPQ589839 MZJ589839 MZM589839 NJF589839 NJI589839 NTB589839 NTE589839 OCX589839 ODA589839 OMT589839 OMW589839 OWP589839 OWS589839 PGL589839 PGO589839 PQH589839 PQK589839 QAD589839 QAG589839 QJZ589839 QKC589839 QTV589839 QTY589839 RDR589839 RDU589839 RNN589839 RNQ589839 RXJ589839 RXM589839 SHF589839 SHI589839 SRB589839 SRE589839 TAX589839 TBA589839 TKT589839 TKW589839 TUP589839 TUS589839 UEL589839 UEO589839 UOH589839 UOK589839 UYD589839 UYG589839 VHZ589839 VIC589839 VRV589839 VRY589839 WBR589839 WBU589839 WLN589839 WLQ589839 WVJ589839 WVM589839 E589841 H589841 IX589841 JA589841 ST589841 SW589841 ACP589841 ACS589841 AML589841 AMO589841 AWH589841 AWK589841 BGD589841 BGG589841 BPZ589841 BQC589841 BZV589841 BZY589841 CJR589841 CJU589841 CTN589841 CTQ589841 DDJ589841 DDM589841 DNF589841 DNI589841 DXB589841 DXE589841 EGX589841 EHA589841 EQT589841 EQW589841 FAP589841 FAS589841 FKL589841 FKO589841 FUH589841 FUK589841 GED589841 GEG589841 GNZ589841 GOC589841 GXV589841 GXY589841 HHR589841 HHU589841 HRN589841 HRQ589841 IBJ589841 IBM589841 ILF589841 ILI589841 IVB589841 IVE589841 JEX589841 JFA589841 JOT589841 JOW589841 JYP589841 JYS589841 KIL589841 KIO589841 KSH589841 KSK589841 LCD589841 LCG589841 LLZ589841 LMC589841 LVV589841 LVY589841 MFR589841 MFU589841 MPN589841 MPQ589841 MZJ589841 MZM589841 NJF589841 NJI589841 NTB589841 NTE589841 OCX589841 ODA589841 OMT589841 OMW589841 OWP589841 OWS589841 PGL589841 PGO589841 PQH589841 PQK589841 QAD589841 QAG589841 QJZ589841 QKC589841 QTV589841 QTY589841 RDR589841 RDU589841 RNN589841 RNQ589841 RXJ589841 RXM589841 SHF589841 SHI589841 SRB589841 SRE589841 TAX589841 TBA589841 TKT589841 TKW589841 TUP589841 TUS589841 UEL589841 UEO589841 UOH589841 UOK589841 UYD589841 UYG589841 VHZ589841 VIC589841 VRV589841 VRY589841 WBR589841 WBU589841 WLN589841 WLQ589841 WVJ589841 WVM589841 E589849 H589849 IX589849 JA589849 ST589849 SW589849 ACP589849 ACS589849 AML589849 AMO589849 AWH589849 AWK589849 BGD589849 BGG589849 BPZ589849 BQC589849 BZV589849 BZY589849 CJR589849 CJU589849 CTN589849 CTQ589849 DDJ589849 DDM589849 DNF589849 DNI589849 DXB589849 DXE589849 EGX589849 EHA589849 EQT589849 EQW589849 FAP589849 FAS589849 FKL589849 FKO589849 FUH589849 FUK589849 GED589849 GEG589849 GNZ589849 GOC589849 GXV589849 GXY589849 HHR589849 HHU589849 HRN589849 HRQ589849 IBJ589849 IBM589849 ILF589849 ILI589849 IVB589849 IVE589849 JEX589849 JFA589849 JOT589849 JOW589849 JYP589849 JYS589849 KIL589849 KIO589849 KSH589849 KSK589849 LCD589849 LCG589849 LLZ589849 LMC589849 LVV589849 LVY589849 MFR589849 MFU589849 MPN589849 MPQ589849 MZJ589849 MZM589849 NJF589849 NJI589849 NTB589849 NTE589849 OCX589849 ODA589849 OMT589849 OMW589849 OWP589849 OWS589849 PGL589849 PGO589849 PQH589849 PQK589849 QAD589849 QAG589849 QJZ589849 QKC589849 QTV589849 QTY589849 RDR589849 RDU589849 RNN589849 RNQ589849 RXJ589849 RXM589849 SHF589849 SHI589849 SRB589849 SRE589849 TAX589849 TBA589849 TKT589849 TKW589849 TUP589849 TUS589849 UEL589849 UEO589849 UOH589849 UOK589849 UYD589849 UYG589849 VHZ589849 VIC589849 VRV589849 VRY589849 WBR589849 WBU589849 WLN589849 WLQ589849 WVJ589849 WVM589849 E589851 H589851 IX589851 JA589851 ST589851 SW589851 ACP589851 ACS589851 AML589851 AMO589851 AWH589851 AWK589851 BGD589851 BGG589851 BPZ589851 BQC589851 BZV589851 BZY589851 CJR589851 CJU589851 CTN589851 CTQ589851 DDJ589851 DDM589851 DNF589851 DNI589851 DXB589851 DXE589851 EGX589851 EHA589851 EQT589851 EQW589851 FAP589851 FAS589851 FKL589851 FKO589851 FUH589851 FUK589851 GED589851 GEG589851 GNZ589851 GOC589851 GXV589851 GXY589851 HHR589851 HHU589851 HRN589851 HRQ589851 IBJ589851 IBM589851 ILF589851 ILI589851 IVB589851 IVE589851 JEX589851 JFA589851 JOT589851 JOW589851 JYP589851 JYS589851 KIL589851 KIO589851 KSH589851 KSK589851 LCD589851 LCG589851 LLZ589851 LMC589851 LVV589851 LVY589851 MFR589851 MFU589851 MPN589851 MPQ589851 MZJ589851 MZM589851 NJF589851 NJI589851 NTB589851 NTE589851 OCX589851 ODA589851 OMT589851 OMW589851 OWP589851 OWS589851 PGL589851 PGO589851 PQH589851 PQK589851 QAD589851 QAG589851 QJZ589851 QKC589851 QTV589851 QTY589851 RDR589851 RDU589851 RNN589851 RNQ589851 RXJ589851 RXM589851 SHF589851 SHI589851 SRB589851 SRE589851 TAX589851 TBA589851 TKT589851 TKW589851 TUP589851 TUS589851 UEL589851 UEO589851 UOH589851 UOK589851 UYD589851 UYG589851 VHZ589851 VIC589851 VRV589851 VRY589851 WBR589851 WBU589851 WLN589851 WLQ589851 WVJ589851 WVM589851 E589855 H589855 IX589855 JA589855 ST589855 SW589855 ACP589855 ACS589855 AML589855 AMO589855 AWH589855 AWK589855 BGD589855 BGG589855 BPZ589855 BQC589855 BZV589855 BZY589855 CJR589855 CJU589855 CTN589855 CTQ589855 DDJ589855 DDM589855 DNF589855 DNI589855 DXB589855 DXE589855 EGX589855 EHA589855 EQT589855 EQW589855 FAP589855 FAS589855 FKL589855 FKO589855 FUH589855 FUK589855 GED589855 GEG589855 GNZ589855 GOC589855 GXV589855 GXY589855 HHR589855 HHU589855 HRN589855 HRQ589855 IBJ589855 IBM589855 ILF589855 ILI589855 IVB589855 IVE589855 JEX589855 JFA589855 JOT589855 JOW589855 JYP589855 JYS589855 KIL589855 KIO589855 KSH589855 KSK589855 LCD589855 LCG589855 LLZ589855 LMC589855 LVV589855 LVY589855 MFR589855 MFU589855 MPN589855 MPQ589855 MZJ589855 MZM589855 NJF589855 NJI589855 NTB589855 NTE589855 OCX589855 ODA589855 OMT589855 OMW589855 OWP589855 OWS589855 PGL589855 PGO589855 PQH589855 PQK589855 QAD589855 QAG589855 QJZ589855 QKC589855 QTV589855 QTY589855 RDR589855 RDU589855 RNN589855 RNQ589855 RXJ589855 RXM589855 SHF589855 SHI589855 SRB589855 SRE589855 TAX589855 TBA589855 TKT589855 TKW589855 TUP589855 TUS589855 UEL589855 UEO589855 UOH589855 UOK589855 UYD589855 UYG589855 VHZ589855 VIC589855 VRV589855 VRY589855 WBR589855 WBU589855 WLN589855 WLQ589855 WVJ589855 WVM589855 E589859 H589859 IX589859 JA589859 ST589859 SW589859 ACP589859 ACS589859 AML589859 AMO589859 AWH589859 AWK589859 BGD589859 BGG589859 BPZ589859 BQC589859 BZV589859 BZY589859 CJR589859 CJU589859 CTN589859 CTQ589859 DDJ589859 DDM589859 DNF589859 DNI589859 DXB589859 DXE589859 EGX589859 EHA589859 EQT589859 EQW589859 FAP589859 FAS589859 FKL589859 FKO589859 FUH589859 FUK589859 GED589859 GEG589859 GNZ589859 GOC589859 GXV589859 GXY589859 HHR589859 HHU589859 HRN589859 HRQ589859 IBJ589859 IBM589859 ILF589859 ILI589859 IVB589859 IVE589859 JEX589859 JFA589859 JOT589859 JOW589859 JYP589859 JYS589859 KIL589859 KIO589859 KSH589859 KSK589859 LCD589859 LCG589859 LLZ589859 LMC589859 LVV589859 LVY589859 MFR589859 MFU589859 MPN589859 MPQ589859 MZJ589859 MZM589859 NJF589859 NJI589859 NTB589859 NTE589859 OCX589859 ODA589859 OMT589859 OMW589859 OWP589859 OWS589859 PGL589859 PGO589859 PQH589859 PQK589859 QAD589859 QAG589859 QJZ589859 QKC589859 QTV589859 QTY589859 RDR589859 RDU589859 RNN589859 RNQ589859 RXJ589859 RXM589859 SHF589859 SHI589859 SRB589859 SRE589859 TAX589859 TBA589859 TKT589859 TKW589859 TUP589859 TUS589859 UEL589859 UEO589859 UOH589859 UOK589859 UYD589859 UYG589859 VHZ589859 VIC589859 VRV589859 VRY589859 WBR589859 WBU589859 WLN589859 WLQ589859 WVJ589859 WVM589859 E655369 H655369 IX655369 JA655369 ST655369 SW655369 ACP655369 ACS655369 AML655369 AMO655369 AWH655369 AWK655369 BGD655369 BGG655369 BPZ655369 BQC655369 BZV655369 BZY655369 CJR655369 CJU655369 CTN655369 CTQ655369 DDJ655369 DDM655369 DNF655369 DNI655369 DXB655369 DXE655369 EGX655369 EHA655369 EQT655369 EQW655369 FAP655369 FAS655369 FKL655369 FKO655369 FUH655369 FUK655369 GED655369 GEG655369 GNZ655369 GOC655369 GXV655369 GXY655369 HHR655369 HHU655369 HRN655369 HRQ655369 IBJ655369 IBM655369 ILF655369 ILI655369 IVB655369 IVE655369 JEX655369 JFA655369 JOT655369 JOW655369 JYP655369 JYS655369 KIL655369 KIO655369 KSH655369 KSK655369 LCD655369 LCG655369 LLZ655369 LMC655369 LVV655369 LVY655369 MFR655369 MFU655369 MPN655369 MPQ655369 MZJ655369 MZM655369 NJF655369 NJI655369 NTB655369 NTE655369 OCX655369 ODA655369 OMT655369 OMW655369 OWP655369 OWS655369 PGL655369 PGO655369 PQH655369 PQK655369 QAD655369 QAG655369 QJZ655369 QKC655369 QTV655369 QTY655369 RDR655369 RDU655369 RNN655369 RNQ655369 RXJ655369 RXM655369 SHF655369 SHI655369 SRB655369 SRE655369 TAX655369 TBA655369 TKT655369 TKW655369 TUP655369 TUS655369 UEL655369 UEO655369 UOH655369 UOK655369 UYD655369 UYG655369 VHZ655369 VIC655369 VRV655369 VRY655369 WBR655369 WBU655369 WLN655369 WLQ655369 WVJ655369 WVM655369 E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E655373 H655373 IX655373 JA655373 ST655373 SW655373 ACP655373 ACS655373 AML655373 AMO655373 AWH655373 AWK655373 BGD655373 BGG655373 BPZ655373 BQC655373 BZV655373 BZY655373 CJR655373 CJU655373 CTN655373 CTQ655373 DDJ655373 DDM655373 DNF655373 DNI655373 DXB655373 DXE655373 EGX655373 EHA655373 EQT655373 EQW655373 FAP655373 FAS655373 FKL655373 FKO655373 FUH655373 FUK655373 GED655373 GEG655373 GNZ655373 GOC655373 GXV655373 GXY655373 HHR655373 HHU655373 HRN655373 HRQ655373 IBJ655373 IBM655373 ILF655373 ILI655373 IVB655373 IVE655373 JEX655373 JFA655373 JOT655373 JOW655373 JYP655373 JYS655373 KIL655373 KIO655373 KSH655373 KSK655373 LCD655373 LCG655373 LLZ655373 LMC655373 LVV655373 LVY655373 MFR655373 MFU655373 MPN655373 MPQ655373 MZJ655373 MZM655373 NJF655373 NJI655373 NTB655373 NTE655373 OCX655373 ODA655373 OMT655373 OMW655373 OWP655373 OWS655373 PGL655373 PGO655373 PQH655373 PQK655373 QAD655373 QAG655373 QJZ655373 QKC655373 QTV655373 QTY655373 RDR655373 RDU655373 RNN655373 RNQ655373 RXJ655373 RXM655373 SHF655373 SHI655373 SRB655373 SRE655373 TAX655373 TBA655373 TKT655373 TKW655373 TUP655373 TUS655373 UEL655373 UEO655373 UOH655373 UOK655373 UYD655373 UYG655373 VHZ655373 VIC655373 VRV655373 VRY655373 WBR655373 WBU655373 WLN655373 WLQ655373 WVJ655373 WVM655373 E655375 H655375 IX655375 JA655375 ST655375 SW655375 ACP655375 ACS655375 AML655375 AMO655375 AWH655375 AWK655375 BGD655375 BGG655375 BPZ655375 BQC655375 BZV655375 BZY655375 CJR655375 CJU655375 CTN655375 CTQ655375 DDJ655375 DDM655375 DNF655375 DNI655375 DXB655375 DXE655375 EGX655375 EHA655375 EQT655375 EQW655375 FAP655375 FAS655375 FKL655375 FKO655375 FUH655375 FUK655375 GED655375 GEG655375 GNZ655375 GOC655375 GXV655375 GXY655375 HHR655375 HHU655375 HRN655375 HRQ655375 IBJ655375 IBM655375 ILF655375 ILI655375 IVB655375 IVE655375 JEX655375 JFA655375 JOT655375 JOW655375 JYP655375 JYS655375 KIL655375 KIO655375 KSH655375 KSK655375 LCD655375 LCG655375 LLZ655375 LMC655375 LVV655375 LVY655375 MFR655375 MFU655375 MPN655375 MPQ655375 MZJ655375 MZM655375 NJF655375 NJI655375 NTB655375 NTE655375 OCX655375 ODA655375 OMT655375 OMW655375 OWP655375 OWS655375 PGL655375 PGO655375 PQH655375 PQK655375 QAD655375 QAG655375 QJZ655375 QKC655375 QTV655375 QTY655375 RDR655375 RDU655375 RNN655375 RNQ655375 RXJ655375 RXM655375 SHF655375 SHI655375 SRB655375 SRE655375 TAX655375 TBA655375 TKT655375 TKW655375 TUP655375 TUS655375 UEL655375 UEO655375 UOH655375 UOK655375 UYD655375 UYG655375 VHZ655375 VIC655375 VRV655375 VRY655375 WBR655375 WBU655375 WLN655375 WLQ655375 WVJ655375 WVM655375 E655377 H655377 IX655377 JA655377 ST655377 SW655377 ACP655377 ACS655377 AML655377 AMO655377 AWH655377 AWK655377 BGD655377 BGG655377 BPZ655377 BQC655377 BZV655377 BZY655377 CJR655377 CJU655377 CTN655377 CTQ655377 DDJ655377 DDM655377 DNF655377 DNI655377 DXB655377 DXE655377 EGX655377 EHA655377 EQT655377 EQW655377 FAP655377 FAS655377 FKL655377 FKO655377 FUH655377 FUK655377 GED655377 GEG655377 GNZ655377 GOC655377 GXV655377 GXY655377 HHR655377 HHU655377 HRN655377 HRQ655377 IBJ655377 IBM655377 ILF655377 ILI655377 IVB655377 IVE655377 JEX655377 JFA655377 JOT655377 JOW655377 JYP655377 JYS655377 KIL655377 KIO655377 KSH655377 KSK655377 LCD655377 LCG655377 LLZ655377 LMC655377 LVV655377 LVY655377 MFR655377 MFU655377 MPN655377 MPQ655377 MZJ655377 MZM655377 NJF655377 NJI655377 NTB655377 NTE655377 OCX655377 ODA655377 OMT655377 OMW655377 OWP655377 OWS655377 PGL655377 PGO655377 PQH655377 PQK655377 QAD655377 QAG655377 QJZ655377 QKC655377 QTV655377 QTY655377 RDR655377 RDU655377 RNN655377 RNQ655377 RXJ655377 RXM655377 SHF655377 SHI655377 SRB655377 SRE655377 TAX655377 TBA655377 TKT655377 TKW655377 TUP655377 TUS655377 UEL655377 UEO655377 UOH655377 UOK655377 UYD655377 UYG655377 VHZ655377 VIC655377 VRV655377 VRY655377 WBR655377 WBU655377 WLN655377 WLQ655377 WVJ655377 WVM655377 E655385 H655385 IX655385 JA655385 ST655385 SW655385 ACP655385 ACS655385 AML655385 AMO655385 AWH655385 AWK655385 BGD655385 BGG655385 BPZ655385 BQC655385 BZV655385 BZY655385 CJR655385 CJU655385 CTN655385 CTQ655385 DDJ655385 DDM655385 DNF655385 DNI655385 DXB655385 DXE655385 EGX655385 EHA655385 EQT655385 EQW655385 FAP655385 FAS655385 FKL655385 FKO655385 FUH655385 FUK655385 GED655385 GEG655385 GNZ655385 GOC655385 GXV655385 GXY655385 HHR655385 HHU655385 HRN655385 HRQ655385 IBJ655385 IBM655385 ILF655385 ILI655385 IVB655385 IVE655385 JEX655385 JFA655385 JOT655385 JOW655385 JYP655385 JYS655385 KIL655385 KIO655385 KSH655385 KSK655385 LCD655385 LCG655385 LLZ655385 LMC655385 LVV655385 LVY655385 MFR655385 MFU655385 MPN655385 MPQ655385 MZJ655385 MZM655385 NJF655385 NJI655385 NTB655385 NTE655385 OCX655385 ODA655385 OMT655385 OMW655385 OWP655385 OWS655385 PGL655385 PGO655385 PQH655385 PQK655385 QAD655385 QAG655385 QJZ655385 QKC655385 QTV655385 QTY655385 RDR655385 RDU655385 RNN655385 RNQ655385 RXJ655385 RXM655385 SHF655385 SHI655385 SRB655385 SRE655385 TAX655385 TBA655385 TKT655385 TKW655385 TUP655385 TUS655385 UEL655385 UEO655385 UOH655385 UOK655385 UYD655385 UYG655385 VHZ655385 VIC655385 VRV655385 VRY655385 WBR655385 WBU655385 WLN655385 WLQ655385 WVJ655385 WVM655385 E655387 H655387 IX655387 JA655387 ST655387 SW655387 ACP655387 ACS655387 AML655387 AMO655387 AWH655387 AWK655387 BGD655387 BGG655387 BPZ655387 BQC655387 BZV655387 BZY655387 CJR655387 CJU655387 CTN655387 CTQ655387 DDJ655387 DDM655387 DNF655387 DNI655387 DXB655387 DXE655387 EGX655387 EHA655387 EQT655387 EQW655387 FAP655387 FAS655387 FKL655387 FKO655387 FUH655387 FUK655387 GED655387 GEG655387 GNZ655387 GOC655387 GXV655387 GXY655387 HHR655387 HHU655387 HRN655387 HRQ655387 IBJ655387 IBM655387 ILF655387 ILI655387 IVB655387 IVE655387 JEX655387 JFA655387 JOT655387 JOW655387 JYP655387 JYS655387 KIL655387 KIO655387 KSH655387 KSK655387 LCD655387 LCG655387 LLZ655387 LMC655387 LVV655387 LVY655387 MFR655387 MFU655387 MPN655387 MPQ655387 MZJ655387 MZM655387 NJF655387 NJI655387 NTB655387 NTE655387 OCX655387 ODA655387 OMT655387 OMW655387 OWP655387 OWS655387 PGL655387 PGO655387 PQH655387 PQK655387 QAD655387 QAG655387 QJZ655387 QKC655387 QTV655387 QTY655387 RDR655387 RDU655387 RNN655387 RNQ655387 RXJ655387 RXM655387 SHF655387 SHI655387 SRB655387 SRE655387 TAX655387 TBA655387 TKT655387 TKW655387 TUP655387 TUS655387 UEL655387 UEO655387 UOH655387 UOK655387 UYD655387 UYG655387 VHZ655387 VIC655387 VRV655387 VRY655387 WBR655387 WBU655387 WLN655387 WLQ655387 WVJ655387 WVM655387 E655391 H655391 IX655391 JA655391 ST655391 SW655391 ACP655391 ACS655391 AML655391 AMO655391 AWH655391 AWK655391 BGD655391 BGG655391 BPZ655391 BQC655391 BZV655391 BZY655391 CJR655391 CJU655391 CTN655391 CTQ655391 DDJ655391 DDM655391 DNF655391 DNI655391 DXB655391 DXE655391 EGX655391 EHA655391 EQT655391 EQW655391 FAP655391 FAS655391 FKL655391 FKO655391 FUH655391 FUK655391 GED655391 GEG655391 GNZ655391 GOC655391 GXV655391 GXY655391 HHR655391 HHU655391 HRN655391 HRQ655391 IBJ655391 IBM655391 ILF655391 ILI655391 IVB655391 IVE655391 JEX655391 JFA655391 JOT655391 JOW655391 JYP655391 JYS655391 KIL655391 KIO655391 KSH655391 KSK655391 LCD655391 LCG655391 LLZ655391 LMC655391 LVV655391 LVY655391 MFR655391 MFU655391 MPN655391 MPQ655391 MZJ655391 MZM655391 NJF655391 NJI655391 NTB655391 NTE655391 OCX655391 ODA655391 OMT655391 OMW655391 OWP655391 OWS655391 PGL655391 PGO655391 PQH655391 PQK655391 QAD655391 QAG655391 QJZ655391 QKC655391 QTV655391 QTY655391 RDR655391 RDU655391 RNN655391 RNQ655391 RXJ655391 RXM655391 SHF655391 SHI655391 SRB655391 SRE655391 TAX655391 TBA655391 TKT655391 TKW655391 TUP655391 TUS655391 UEL655391 UEO655391 UOH655391 UOK655391 UYD655391 UYG655391 VHZ655391 VIC655391 VRV655391 VRY655391 WBR655391 WBU655391 WLN655391 WLQ655391 WVJ655391 WVM655391 E655395 H655395 IX655395 JA655395 ST655395 SW655395 ACP655395 ACS655395 AML655395 AMO655395 AWH655395 AWK655395 BGD655395 BGG655395 BPZ655395 BQC655395 BZV655395 BZY655395 CJR655395 CJU655395 CTN655395 CTQ655395 DDJ655395 DDM655395 DNF655395 DNI655395 DXB655395 DXE655395 EGX655395 EHA655395 EQT655395 EQW655395 FAP655395 FAS655395 FKL655395 FKO655395 FUH655395 FUK655395 GED655395 GEG655395 GNZ655395 GOC655395 GXV655395 GXY655395 HHR655395 HHU655395 HRN655395 HRQ655395 IBJ655395 IBM655395 ILF655395 ILI655395 IVB655395 IVE655395 JEX655395 JFA655395 JOT655395 JOW655395 JYP655395 JYS655395 KIL655395 KIO655395 KSH655395 KSK655395 LCD655395 LCG655395 LLZ655395 LMC655395 LVV655395 LVY655395 MFR655395 MFU655395 MPN655395 MPQ655395 MZJ655395 MZM655395 NJF655395 NJI655395 NTB655395 NTE655395 OCX655395 ODA655395 OMT655395 OMW655395 OWP655395 OWS655395 PGL655395 PGO655395 PQH655395 PQK655395 QAD655395 QAG655395 QJZ655395 QKC655395 QTV655395 QTY655395 RDR655395 RDU655395 RNN655395 RNQ655395 RXJ655395 RXM655395 SHF655395 SHI655395 SRB655395 SRE655395 TAX655395 TBA655395 TKT655395 TKW655395 TUP655395 TUS655395 UEL655395 UEO655395 UOH655395 UOK655395 UYD655395 UYG655395 VHZ655395 VIC655395 VRV655395 VRY655395 WBR655395 WBU655395 WLN655395 WLQ655395 WVJ655395 WVM655395 E720905 H720905 IX720905 JA720905 ST720905 SW720905 ACP720905 ACS720905 AML720905 AMO720905 AWH720905 AWK720905 BGD720905 BGG720905 BPZ720905 BQC720905 BZV720905 BZY720905 CJR720905 CJU720905 CTN720905 CTQ720905 DDJ720905 DDM720905 DNF720905 DNI720905 DXB720905 DXE720905 EGX720905 EHA720905 EQT720905 EQW720905 FAP720905 FAS720905 FKL720905 FKO720905 FUH720905 FUK720905 GED720905 GEG720905 GNZ720905 GOC720905 GXV720905 GXY720905 HHR720905 HHU720905 HRN720905 HRQ720905 IBJ720905 IBM720905 ILF720905 ILI720905 IVB720905 IVE720905 JEX720905 JFA720905 JOT720905 JOW720905 JYP720905 JYS720905 KIL720905 KIO720905 KSH720905 KSK720905 LCD720905 LCG720905 LLZ720905 LMC720905 LVV720905 LVY720905 MFR720905 MFU720905 MPN720905 MPQ720905 MZJ720905 MZM720905 NJF720905 NJI720905 NTB720905 NTE720905 OCX720905 ODA720905 OMT720905 OMW720905 OWP720905 OWS720905 PGL720905 PGO720905 PQH720905 PQK720905 QAD720905 QAG720905 QJZ720905 QKC720905 QTV720905 QTY720905 RDR720905 RDU720905 RNN720905 RNQ720905 RXJ720905 RXM720905 SHF720905 SHI720905 SRB720905 SRE720905 TAX720905 TBA720905 TKT720905 TKW720905 TUP720905 TUS720905 UEL720905 UEO720905 UOH720905 UOK720905 UYD720905 UYG720905 VHZ720905 VIC720905 VRV720905 VRY720905 WBR720905 WBU720905 WLN720905 WLQ720905 WVJ720905 WVM720905 E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E720909 H720909 IX720909 JA720909 ST720909 SW720909 ACP720909 ACS720909 AML720909 AMO720909 AWH720909 AWK720909 BGD720909 BGG720909 BPZ720909 BQC720909 BZV720909 BZY720909 CJR720909 CJU720909 CTN720909 CTQ720909 DDJ720909 DDM720909 DNF720909 DNI720909 DXB720909 DXE720909 EGX720909 EHA720909 EQT720909 EQW720909 FAP720909 FAS720909 FKL720909 FKO720909 FUH720909 FUK720909 GED720909 GEG720909 GNZ720909 GOC720909 GXV720909 GXY720909 HHR720909 HHU720909 HRN720909 HRQ720909 IBJ720909 IBM720909 ILF720909 ILI720909 IVB720909 IVE720909 JEX720909 JFA720909 JOT720909 JOW720909 JYP720909 JYS720909 KIL720909 KIO720909 KSH720909 KSK720909 LCD720909 LCG720909 LLZ720909 LMC720909 LVV720909 LVY720909 MFR720909 MFU720909 MPN720909 MPQ720909 MZJ720909 MZM720909 NJF720909 NJI720909 NTB720909 NTE720909 OCX720909 ODA720909 OMT720909 OMW720909 OWP720909 OWS720909 PGL720909 PGO720909 PQH720909 PQK720909 QAD720909 QAG720909 QJZ720909 QKC720909 QTV720909 QTY720909 RDR720909 RDU720909 RNN720909 RNQ720909 RXJ720909 RXM720909 SHF720909 SHI720909 SRB720909 SRE720909 TAX720909 TBA720909 TKT720909 TKW720909 TUP720909 TUS720909 UEL720909 UEO720909 UOH720909 UOK720909 UYD720909 UYG720909 VHZ720909 VIC720909 VRV720909 VRY720909 WBR720909 WBU720909 WLN720909 WLQ720909 WVJ720909 WVM720909 E720911 H720911 IX720911 JA720911 ST720911 SW720911 ACP720911 ACS720911 AML720911 AMO720911 AWH720911 AWK720911 BGD720911 BGG720911 BPZ720911 BQC720911 BZV720911 BZY720911 CJR720911 CJU720911 CTN720911 CTQ720911 DDJ720911 DDM720911 DNF720911 DNI720911 DXB720911 DXE720911 EGX720911 EHA720911 EQT720911 EQW720911 FAP720911 FAS720911 FKL720911 FKO720911 FUH720911 FUK720911 GED720911 GEG720911 GNZ720911 GOC720911 GXV720911 GXY720911 HHR720911 HHU720911 HRN720911 HRQ720911 IBJ720911 IBM720911 ILF720911 ILI720911 IVB720911 IVE720911 JEX720911 JFA720911 JOT720911 JOW720911 JYP720911 JYS720911 KIL720911 KIO720911 KSH720911 KSK720911 LCD720911 LCG720911 LLZ720911 LMC720911 LVV720911 LVY720911 MFR720911 MFU720911 MPN720911 MPQ720911 MZJ720911 MZM720911 NJF720911 NJI720911 NTB720911 NTE720911 OCX720911 ODA720911 OMT720911 OMW720911 OWP720911 OWS720911 PGL720911 PGO720911 PQH720911 PQK720911 QAD720911 QAG720911 QJZ720911 QKC720911 QTV720911 QTY720911 RDR720911 RDU720911 RNN720911 RNQ720911 RXJ720911 RXM720911 SHF720911 SHI720911 SRB720911 SRE720911 TAX720911 TBA720911 TKT720911 TKW720911 TUP720911 TUS720911 UEL720911 UEO720911 UOH720911 UOK720911 UYD720911 UYG720911 VHZ720911 VIC720911 VRV720911 VRY720911 WBR720911 WBU720911 WLN720911 WLQ720911 WVJ720911 WVM720911 E720913 H720913 IX720913 JA720913 ST720913 SW720913 ACP720913 ACS720913 AML720913 AMO720913 AWH720913 AWK720913 BGD720913 BGG720913 BPZ720913 BQC720913 BZV720913 BZY720913 CJR720913 CJU720913 CTN720913 CTQ720913 DDJ720913 DDM720913 DNF720913 DNI720913 DXB720913 DXE720913 EGX720913 EHA720913 EQT720913 EQW720913 FAP720913 FAS720913 FKL720913 FKO720913 FUH720913 FUK720913 GED720913 GEG720913 GNZ720913 GOC720913 GXV720913 GXY720913 HHR720913 HHU720913 HRN720913 HRQ720913 IBJ720913 IBM720913 ILF720913 ILI720913 IVB720913 IVE720913 JEX720913 JFA720913 JOT720913 JOW720913 JYP720913 JYS720913 KIL720913 KIO720913 KSH720913 KSK720913 LCD720913 LCG720913 LLZ720913 LMC720913 LVV720913 LVY720913 MFR720913 MFU720913 MPN720913 MPQ720913 MZJ720913 MZM720913 NJF720913 NJI720913 NTB720913 NTE720913 OCX720913 ODA720913 OMT720913 OMW720913 OWP720913 OWS720913 PGL720913 PGO720913 PQH720913 PQK720913 QAD720913 QAG720913 QJZ720913 QKC720913 QTV720913 QTY720913 RDR720913 RDU720913 RNN720913 RNQ720913 RXJ720913 RXM720913 SHF720913 SHI720913 SRB720913 SRE720913 TAX720913 TBA720913 TKT720913 TKW720913 TUP720913 TUS720913 UEL720913 UEO720913 UOH720913 UOK720913 UYD720913 UYG720913 VHZ720913 VIC720913 VRV720913 VRY720913 WBR720913 WBU720913 WLN720913 WLQ720913 WVJ720913 WVM720913 E720921 H720921 IX720921 JA720921 ST720921 SW720921 ACP720921 ACS720921 AML720921 AMO720921 AWH720921 AWK720921 BGD720921 BGG720921 BPZ720921 BQC720921 BZV720921 BZY720921 CJR720921 CJU720921 CTN720921 CTQ720921 DDJ720921 DDM720921 DNF720921 DNI720921 DXB720921 DXE720921 EGX720921 EHA720921 EQT720921 EQW720921 FAP720921 FAS720921 FKL720921 FKO720921 FUH720921 FUK720921 GED720921 GEG720921 GNZ720921 GOC720921 GXV720921 GXY720921 HHR720921 HHU720921 HRN720921 HRQ720921 IBJ720921 IBM720921 ILF720921 ILI720921 IVB720921 IVE720921 JEX720921 JFA720921 JOT720921 JOW720921 JYP720921 JYS720921 KIL720921 KIO720921 KSH720921 KSK720921 LCD720921 LCG720921 LLZ720921 LMC720921 LVV720921 LVY720921 MFR720921 MFU720921 MPN720921 MPQ720921 MZJ720921 MZM720921 NJF720921 NJI720921 NTB720921 NTE720921 OCX720921 ODA720921 OMT720921 OMW720921 OWP720921 OWS720921 PGL720921 PGO720921 PQH720921 PQK720921 QAD720921 QAG720921 QJZ720921 QKC720921 QTV720921 QTY720921 RDR720921 RDU720921 RNN720921 RNQ720921 RXJ720921 RXM720921 SHF720921 SHI720921 SRB720921 SRE720921 TAX720921 TBA720921 TKT720921 TKW720921 TUP720921 TUS720921 UEL720921 UEO720921 UOH720921 UOK720921 UYD720921 UYG720921 VHZ720921 VIC720921 VRV720921 VRY720921 WBR720921 WBU720921 WLN720921 WLQ720921 WVJ720921 WVM720921 E720923 H720923 IX720923 JA720923 ST720923 SW720923 ACP720923 ACS720923 AML720923 AMO720923 AWH720923 AWK720923 BGD720923 BGG720923 BPZ720923 BQC720923 BZV720923 BZY720923 CJR720923 CJU720923 CTN720923 CTQ720923 DDJ720923 DDM720923 DNF720923 DNI720923 DXB720923 DXE720923 EGX720923 EHA720923 EQT720923 EQW720923 FAP720923 FAS720923 FKL720923 FKO720923 FUH720923 FUK720923 GED720923 GEG720923 GNZ720923 GOC720923 GXV720923 GXY720923 HHR720923 HHU720923 HRN720923 HRQ720923 IBJ720923 IBM720923 ILF720923 ILI720923 IVB720923 IVE720923 JEX720923 JFA720923 JOT720923 JOW720923 JYP720923 JYS720923 KIL720923 KIO720923 KSH720923 KSK720923 LCD720923 LCG720923 LLZ720923 LMC720923 LVV720923 LVY720923 MFR720923 MFU720923 MPN720923 MPQ720923 MZJ720923 MZM720923 NJF720923 NJI720923 NTB720923 NTE720923 OCX720923 ODA720923 OMT720923 OMW720923 OWP720923 OWS720923 PGL720923 PGO720923 PQH720923 PQK720923 QAD720923 QAG720923 QJZ720923 QKC720923 QTV720923 QTY720923 RDR720923 RDU720923 RNN720923 RNQ720923 RXJ720923 RXM720923 SHF720923 SHI720923 SRB720923 SRE720923 TAX720923 TBA720923 TKT720923 TKW720923 TUP720923 TUS720923 UEL720923 UEO720923 UOH720923 UOK720923 UYD720923 UYG720923 VHZ720923 VIC720923 VRV720923 VRY720923 WBR720923 WBU720923 WLN720923 WLQ720923 WVJ720923 WVM720923 E720927 H720927 IX720927 JA720927 ST720927 SW720927 ACP720927 ACS720927 AML720927 AMO720927 AWH720927 AWK720927 BGD720927 BGG720927 BPZ720927 BQC720927 BZV720927 BZY720927 CJR720927 CJU720927 CTN720927 CTQ720927 DDJ720927 DDM720927 DNF720927 DNI720927 DXB720927 DXE720927 EGX720927 EHA720927 EQT720927 EQW720927 FAP720927 FAS720927 FKL720927 FKO720927 FUH720927 FUK720927 GED720927 GEG720927 GNZ720927 GOC720927 GXV720927 GXY720927 HHR720927 HHU720927 HRN720927 HRQ720927 IBJ720927 IBM720927 ILF720927 ILI720927 IVB720927 IVE720927 JEX720927 JFA720927 JOT720927 JOW720927 JYP720927 JYS720927 KIL720927 KIO720927 KSH720927 KSK720927 LCD720927 LCG720927 LLZ720927 LMC720927 LVV720927 LVY720927 MFR720927 MFU720927 MPN720927 MPQ720927 MZJ720927 MZM720927 NJF720927 NJI720927 NTB720927 NTE720927 OCX720927 ODA720927 OMT720927 OMW720927 OWP720927 OWS720927 PGL720927 PGO720927 PQH720927 PQK720927 QAD720927 QAG720927 QJZ720927 QKC720927 QTV720927 QTY720927 RDR720927 RDU720927 RNN720927 RNQ720927 RXJ720927 RXM720927 SHF720927 SHI720927 SRB720927 SRE720927 TAX720927 TBA720927 TKT720927 TKW720927 TUP720927 TUS720927 UEL720927 UEO720927 UOH720927 UOK720927 UYD720927 UYG720927 VHZ720927 VIC720927 VRV720927 VRY720927 WBR720927 WBU720927 WLN720927 WLQ720927 WVJ720927 WVM720927 E720931 H720931 IX720931 JA720931 ST720931 SW720931 ACP720931 ACS720931 AML720931 AMO720931 AWH720931 AWK720931 BGD720931 BGG720931 BPZ720931 BQC720931 BZV720931 BZY720931 CJR720931 CJU720931 CTN720931 CTQ720931 DDJ720931 DDM720931 DNF720931 DNI720931 DXB720931 DXE720931 EGX720931 EHA720931 EQT720931 EQW720931 FAP720931 FAS720931 FKL720931 FKO720931 FUH720931 FUK720931 GED720931 GEG720931 GNZ720931 GOC720931 GXV720931 GXY720931 HHR720931 HHU720931 HRN720931 HRQ720931 IBJ720931 IBM720931 ILF720931 ILI720931 IVB720931 IVE720931 JEX720931 JFA720931 JOT720931 JOW720931 JYP720931 JYS720931 KIL720931 KIO720931 KSH720931 KSK720931 LCD720931 LCG720931 LLZ720931 LMC720931 LVV720931 LVY720931 MFR720931 MFU720931 MPN720931 MPQ720931 MZJ720931 MZM720931 NJF720931 NJI720931 NTB720931 NTE720931 OCX720931 ODA720931 OMT720931 OMW720931 OWP720931 OWS720931 PGL720931 PGO720931 PQH720931 PQK720931 QAD720931 QAG720931 QJZ720931 QKC720931 QTV720931 QTY720931 RDR720931 RDU720931 RNN720931 RNQ720931 RXJ720931 RXM720931 SHF720931 SHI720931 SRB720931 SRE720931 TAX720931 TBA720931 TKT720931 TKW720931 TUP720931 TUS720931 UEL720931 UEO720931 UOH720931 UOK720931 UYD720931 UYG720931 VHZ720931 VIC720931 VRV720931 VRY720931 WBR720931 WBU720931 WLN720931 WLQ720931 WVJ720931 WVM720931 E786441 H786441 IX786441 JA786441 ST786441 SW786441 ACP786441 ACS786441 AML786441 AMO786441 AWH786441 AWK786441 BGD786441 BGG786441 BPZ786441 BQC786441 BZV786441 BZY786441 CJR786441 CJU786441 CTN786441 CTQ786441 DDJ786441 DDM786441 DNF786441 DNI786441 DXB786441 DXE786441 EGX786441 EHA786441 EQT786441 EQW786441 FAP786441 FAS786441 FKL786441 FKO786441 FUH786441 FUK786441 GED786441 GEG786441 GNZ786441 GOC786441 GXV786441 GXY786441 HHR786441 HHU786441 HRN786441 HRQ786441 IBJ786441 IBM786441 ILF786441 ILI786441 IVB786441 IVE786441 JEX786441 JFA786441 JOT786441 JOW786441 JYP786441 JYS786441 KIL786441 KIO786441 KSH786441 KSK786441 LCD786441 LCG786441 LLZ786441 LMC786441 LVV786441 LVY786441 MFR786441 MFU786441 MPN786441 MPQ786441 MZJ786441 MZM786441 NJF786441 NJI786441 NTB786441 NTE786441 OCX786441 ODA786441 OMT786441 OMW786441 OWP786441 OWS786441 PGL786441 PGO786441 PQH786441 PQK786441 QAD786441 QAG786441 QJZ786441 QKC786441 QTV786441 QTY786441 RDR786441 RDU786441 RNN786441 RNQ786441 RXJ786441 RXM786441 SHF786441 SHI786441 SRB786441 SRE786441 TAX786441 TBA786441 TKT786441 TKW786441 TUP786441 TUS786441 UEL786441 UEO786441 UOH786441 UOK786441 UYD786441 UYG786441 VHZ786441 VIC786441 VRV786441 VRY786441 WBR786441 WBU786441 WLN786441 WLQ786441 WVJ786441 WVM786441 E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E786445 H786445 IX786445 JA786445 ST786445 SW786445 ACP786445 ACS786445 AML786445 AMO786445 AWH786445 AWK786445 BGD786445 BGG786445 BPZ786445 BQC786445 BZV786445 BZY786445 CJR786445 CJU786445 CTN786445 CTQ786445 DDJ786445 DDM786445 DNF786445 DNI786445 DXB786445 DXE786445 EGX786445 EHA786445 EQT786445 EQW786445 FAP786445 FAS786445 FKL786445 FKO786445 FUH786445 FUK786445 GED786445 GEG786445 GNZ786445 GOC786445 GXV786445 GXY786445 HHR786445 HHU786445 HRN786445 HRQ786445 IBJ786445 IBM786445 ILF786445 ILI786445 IVB786445 IVE786445 JEX786445 JFA786445 JOT786445 JOW786445 JYP786445 JYS786445 KIL786445 KIO786445 KSH786445 KSK786445 LCD786445 LCG786445 LLZ786445 LMC786445 LVV786445 LVY786445 MFR786445 MFU786445 MPN786445 MPQ786445 MZJ786445 MZM786445 NJF786445 NJI786445 NTB786445 NTE786445 OCX786445 ODA786445 OMT786445 OMW786445 OWP786445 OWS786445 PGL786445 PGO786445 PQH786445 PQK786445 QAD786445 QAG786445 QJZ786445 QKC786445 QTV786445 QTY786445 RDR786445 RDU786445 RNN786445 RNQ786445 RXJ786445 RXM786445 SHF786445 SHI786445 SRB786445 SRE786445 TAX786445 TBA786445 TKT786445 TKW786445 TUP786445 TUS786445 UEL786445 UEO786445 UOH786445 UOK786445 UYD786445 UYG786445 VHZ786445 VIC786445 VRV786445 VRY786445 WBR786445 WBU786445 WLN786445 WLQ786445 WVJ786445 WVM786445 E786447 H786447 IX786447 JA786447 ST786447 SW786447 ACP786447 ACS786447 AML786447 AMO786447 AWH786447 AWK786447 BGD786447 BGG786447 BPZ786447 BQC786447 BZV786447 BZY786447 CJR786447 CJU786447 CTN786447 CTQ786447 DDJ786447 DDM786447 DNF786447 DNI786447 DXB786447 DXE786447 EGX786447 EHA786447 EQT786447 EQW786447 FAP786447 FAS786447 FKL786447 FKO786447 FUH786447 FUK786447 GED786447 GEG786447 GNZ786447 GOC786447 GXV786447 GXY786447 HHR786447 HHU786447 HRN786447 HRQ786447 IBJ786447 IBM786447 ILF786447 ILI786447 IVB786447 IVE786447 JEX786447 JFA786447 JOT786447 JOW786447 JYP786447 JYS786447 KIL786447 KIO786447 KSH786447 KSK786447 LCD786447 LCG786447 LLZ786447 LMC786447 LVV786447 LVY786447 MFR786447 MFU786447 MPN786447 MPQ786447 MZJ786447 MZM786447 NJF786447 NJI786447 NTB786447 NTE786447 OCX786447 ODA786447 OMT786447 OMW786447 OWP786447 OWS786447 PGL786447 PGO786447 PQH786447 PQK786447 QAD786447 QAG786447 QJZ786447 QKC786447 QTV786447 QTY786447 RDR786447 RDU786447 RNN786447 RNQ786447 RXJ786447 RXM786447 SHF786447 SHI786447 SRB786447 SRE786447 TAX786447 TBA786447 TKT786447 TKW786447 TUP786447 TUS786447 UEL786447 UEO786447 UOH786447 UOK786447 UYD786447 UYG786447 VHZ786447 VIC786447 VRV786447 VRY786447 WBR786447 WBU786447 WLN786447 WLQ786447 WVJ786447 WVM786447 E786449 H786449 IX786449 JA786449 ST786449 SW786449 ACP786449 ACS786449 AML786449 AMO786449 AWH786449 AWK786449 BGD786449 BGG786449 BPZ786449 BQC786449 BZV786449 BZY786449 CJR786449 CJU786449 CTN786449 CTQ786449 DDJ786449 DDM786449 DNF786449 DNI786449 DXB786449 DXE786449 EGX786449 EHA786449 EQT786449 EQW786449 FAP786449 FAS786449 FKL786449 FKO786449 FUH786449 FUK786449 GED786449 GEG786449 GNZ786449 GOC786449 GXV786449 GXY786449 HHR786449 HHU786449 HRN786449 HRQ786449 IBJ786449 IBM786449 ILF786449 ILI786449 IVB786449 IVE786449 JEX786449 JFA786449 JOT786449 JOW786449 JYP786449 JYS786449 KIL786449 KIO786449 KSH786449 KSK786449 LCD786449 LCG786449 LLZ786449 LMC786449 LVV786449 LVY786449 MFR786449 MFU786449 MPN786449 MPQ786449 MZJ786449 MZM786449 NJF786449 NJI786449 NTB786449 NTE786449 OCX786449 ODA786449 OMT786449 OMW786449 OWP786449 OWS786449 PGL786449 PGO786449 PQH786449 PQK786449 QAD786449 QAG786449 QJZ786449 QKC786449 QTV786449 QTY786449 RDR786449 RDU786449 RNN786449 RNQ786449 RXJ786449 RXM786449 SHF786449 SHI786449 SRB786449 SRE786449 TAX786449 TBA786449 TKT786449 TKW786449 TUP786449 TUS786449 UEL786449 UEO786449 UOH786449 UOK786449 UYD786449 UYG786449 VHZ786449 VIC786449 VRV786449 VRY786449 WBR786449 WBU786449 WLN786449 WLQ786449 WVJ786449 WVM786449 E786457 H786457 IX786457 JA786457 ST786457 SW786457 ACP786457 ACS786457 AML786457 AMO786457 AWH786457 AWK786457 BGD786457 BGG786457 BPZ786457 BQC786457 BZV786457 BZY786457 CJR786457 CJU786457 CTN786457 CTQ786457 DDJ786457 DDM786457 DNF786457 DNI786457 DXB786457 DXE786457 EGX786457 EHA786457 EQT786457 EQW786457 FAP786457 FAS786457 FKL786457 FKO786457 FUH786457 FUK786457 GED786457 GEG786457 GNZ786457 GOC786457 GXV786457 GXY786457 HHR786457 HHU786457 HRN786457 HRQ786457 IBJ786457 IBM786457 ILF786457 ILI786457 IVB786457 IVE786457 JEX786457 JFA786457 JOT786457 JOW786457 JYP786457 JYS786457 KIL786457 KIO786457 KSH786457 KSK786457 LCD786457 LCG786457 LLZ786457 LMC786457 LVV786457 LVY786457 MFR786457 MFU786457 MPN786457 MPQ786457 MZJ786457 MZM786457 NJF786457 NJI786457 NTB786457 NTE786457 OCX786457 ODA786457 OMT786457 OMW786457 OWP786457 OWS786457 PGL786457 PGO786457 PQH786457 PQK786457 QAD786457 QAG786457 QJZ786457 QKC786457 QTV786457 QTY786457 RDR786457 RDU786457 RNN786457 RNQ786457 RXJ786457 RXM786457 SHF786457 SHI786457 SRB786457 SRE786457 TAX786457 TBA786457 TKT786457 TKW786457 TUP786457 TUS786457 UEL786457 UEO786457 UOH786457 UOK786457 UYD786457 UYG786457 VHZ786457 VIC786457 VRV786457 VRY786457 WBR786457 WBU786457 WLN786457 WLQ786457 WVJ786457 WVM786457 E786459 H786459 IX786459 JA786459 ST786459 SW786459 ACP786459 ACS786459 AML786459 AMO786459 AWH786459 AWK786459 BGD786459 BGG786459 BPZ786459 BQC786459 BZV786459 BZY786459 CJR786459 CJU786459 CTN786459 CTQ786459 DDJ786459 DDM786459 DNF786459 DNI786459 DXB786459 DXE786459 EGX786459 EHA786459 EQT786459 EQW786459 FAP786459 FAS786459 FKL786459 FKO786459 FUH786459 FUK786459 GED786459 GEG786459 GNZ786459 GOC786459 GXV786459 GXY786459 HHR786459 HHU786459 HRN786459 HRQ786459 IBJ786459 IBM786459 ILF786459 ILI786459 IVB786459 IVE786459 JEX786459 JFA786459 JOT786459 JOW786459 JYP786459 JYS786459 KIL786459 KIO786459 KSH786459 KSK786459 LCD786459 LCG786459 LLZ786459 LMC786459 LVV786459 LVY786459 MFR786459 MFU786459 MPN786459 MPQ786459 MZJ786459 MZM786459 NJF786459 NJI786459 NTB786459 NTE786459 OCX786459 ODA786459 OMT786459 OMW786459 OWP786459 OWS786459 PGL786459 PGO786459 PQH786459 PQK786459 QAD786459 QAG786459 QJZ786459 QKC786459 QTV786459 QTY786459 RDR786459 RDU786459 RNN786459 RNQ786459 RXJ786459 RXM786459 SHF786459 SHI786459 SRB786459 SRE786459 TAX786459 TBA786459 TKT786459 TKW786459 TUP786459 TUS786459 UEL786459 UEO786459 UOH786459 UOK786459 UYD786459 UYG786459 VHZ786459 VIC786459 VRV786459 VRY786459 WBR786459 WBU786459 WLN786459 WLQ786459 WVJ786459 WVM786459 E786463 H786463 IX786463 JA786463 ST786463 SW786463 ACP786463 ACS786463 AML786463 AMO786463 AWH786463 AWK786463 BGD786463 BGG786463 BPZ786463 BQC786463 BZV786463 BZY786463 CJR786463 CJU786463 CTN786463 CTQ786463 DDJ786463 DDM786463 DNF786463 DNI786463 DXB786463 DXE786463 EGX786463 EHA786463 EQT786463 EQW786463 FAP786463 FAS786463 FKL786463 FKO786463 FUH786463 FUK786463 GED786463 GEG786463 GNZ786463 GOC786463 GXV786463 GXY786463 HHR786463 HHU786463 HRN786463 HRQ786463 IBJ786463 IBM786463 ILF786463 ILI786463 IVB786463 IVE786463 JEX786463 JFA786463 JOT786463 JOW786463 JYP786463 JYS786463 KIL786463 KIO786463 KSH786463 KSK786463 LCD786463 LCG786463 LLZ786463 LMC786463 LVV786463 LVY786463 MFR786463 MFU786463 MPN786463 MPQ786463 MZJ786463 MZM786463 NJF786463 NJI786463 NTB786463 NTE786463 OCX786463 ODA786463 OMT786463 OMW786463 OWP786463 OWS786463 PGL786463 PGO786463 PQH786463 PQK786463 QAD786463 QAG786463 QJZ786463 QKC786463 QTV786463 QTY786463 RDR786463 RDU786463 RNN786463 RNQ786463 RXJ786463 RXM786463 SHF786463 SHI786463 SRB786463 SRE786463 TAX786463 TBA786463 TKT786463 TKW786463 TUP786463 TUS786463 UEL786463 UEO786463 UOH786463 UOK786463 UYD786463 UYG786463 VHZ786463 VIC786463 VRV786463 VRY786463 WBR786463 WBU786463 WLN786463 WLQ786463 WVJ786463 WVM786463 E786467 H786467 IX786467 JA786467 ST786467 SW786467 ACP786467 ACS786467 AML786467 AMO786467 AWH786467 AWK786467 BGD786467 BGG786467 BPZ786467 BQC786467 BZV786467 BZY786467 CJR786467 CJU786467 CTN786467 CTQ786467 DDJ786467 DDM786467 DNF786467 DNI786467 DXB786467 DXE786467 EGX786467 EHA786467 EQT786467 EQW786467 FAP786467 FAS786467 FKL786467 FKO786467 FUH786467 FUK786467 GED786467 GEG786467 GNZ786467 GOC786467 GXV786467 GXY786467 HHR786467 HHU786467 HRN786467 HRQ786467 IBJ786467 IBM786467 ILF786467 ILI786467 IVB786467 IVE786467 JEX786467 JFA786467 JOT786467 JOW786467 JYP786467 JYS786467 KIL786467 KIO786467 KSH786467 KSK786467 LCD786467 LCG786467 LLZ786467 LMC786467 LVV786467 LVY786467 MFR786467 MFU786467 MPN786467 MPQ786467 MZJ786467 MZM786467 NJF786467 NJI786467 NTB786467 NTE786467 OCX786467 ODA786467 OMT786467 OMW786467 OWP786467 OWS786467 PGL786467 PGO786467 PQH786467 PQK786467 QAD786467 QAG786467 QJZ786467 QKC786467 QTV786467 QTY786467 RDR786467 RDU786467 RNN786467 RNQ786467 RXJ786467 RXM786467 SHF786467 SHI786467 SRB786467 SRE786467 TAX786467 TBA786467 TKT786467 TKW786467 TUP786467 TUS786467 UEL786467 UEO786467 UOH786467 UOK786467 UYD786467 UYG786467 VHZ786467 VIC786467 VRV786467 VRY786467 WBR786467 WBU786467 WLN786467 WLQ786467 WVJ786467 WVM786467 E851977 H851977 IX851977 JA851977 ST851977 SW851977 ACP851977 ACS851977 AML851977 AMO851977 AWH851977 AWK851977 BGD851977 BGG851977 BPZ851977 BQC851977 BZV851977 BZY851977 CJR851977 CJU851977 CTN851977 CTQ851977 DDJ851977 DDM851977 DNF851977 DNI851977 DXB851977 DXE851977 EGX851977 EHA851977 EQT851977 EQW851977 FAP851977 FAS851977 FKL851977 FKO851977 FUH851977 FUK851977 GED851977 GEG851977 GNZ851977 GOC851977 GXV851977 GXY851977 HHR851977 HHU851977 HRN851977 HRQ851977 IBJ851977 IBM851977 ILF851977 ILI851977 IVB851977 IVE851977 JEX851977 JFA851977 JOT851977 JOW851977 JYP851977 JYS851977 KIL851977 KIO851977 KSH851977 KSK851977 LCD851977 LCG851977 LLZ851977 LMC851977 LVV851977 LVY851977 MFR851977 MFU851977 MPN851977 MPQ851977 MZJ851977 MZM851977 NJF851977 NJI851977 NTB851977 NTE851977 OCX851977 ODA851977 OMT851977 OMW851977 OWP851977 OWS851977 PGL851977 PGO851977 PQH851977 PQK851977 QAD851977 QAG851977 QJZ851977 QKC851977 QTV851977 QTY851977 RDR851977 RDU851977 RNN851977 RNQ851977 RXJ851977 RXM851977 SHF851977 SHI851977 SRB851977 SRE851977 TAX851977 TBA851977 TKT851977 TKW851977 TUP851977 TUS851977 UEL851977 UEO851977 UOH851977 UOK851977 UYD851977 UYG851977 VHZ851977 VIC851977 VRV851977 VRY851977 WBR851977 WBU851977 WLN851977 WLQ851977 WVJ851977 WVM851977 E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E851981 H851981 IX851981 JA851981 ST851981 SW851981 ACP851981 ACS851981 AML851981 AMO851981 AWH851981 AWK851981 BGD851981 BGG851981 BPZ851981 BQC851981 BZV851981 BZY851981 CJR851981 CJU851981 CTN851981 CTQ851981 DDJ851981 DDM851981 DNF851981 DNI851981 DXB851981 DXE851981 EGX851981 EHA851981 EQT851981 EQW851981 FAP851981 FAS851981 FKL851981 FKO851981 FUH851981 FUK851981 GED851981 GEG851981 GNZ851981 GOC851981 GXV851981 GXY851981 HHR851981 HHU851981 HRN851981 HRQ851981 IBJ851981 IBM851981 ILF851981 ILI851981 IVB851981 IVE851981 JEX851981 JFA851981 JOT851981 JOW851981 JYP851981 JYS851981 KIL851981 KIO851981 KSH851981 KSK851981 LCD851981 LCG851981 LLZ851981 LMC851981 LVV851981 LVY851981 MFR851981 MFU851981 MPN851981 MPQ851981 MZJ851981 MZM851981 NJF851981 NJI851981 NTB851981 NTE851981 OCX851981 ODA851981 OMT851981 OMW851981 OWP851981 OWS851981 PGL851981 PGO851981 PQH851981 PQK851981 QAD851981 QAG851981 QJZ851981 QKC851981 QTV851981 QTY851981 RDR851981 RDU851981 RNN851981 RNQ851981 RXJ851981 RXM851981 SHF851981 SHI851981 SRB851981 SRE851981 TAX851981 TBA851981 TKT851981 TKW851981 TUP851981 TUS851981 UEL851981 UEO851981 UOH851981 UOK851981 UYD851981 UYG851981 VHZ851981 VIC851981 VRV851981 VRY851981 WBR851981 WBU851981 WLN851981 WLQ851981 WVJ851981 WVM851981 E851983 H851983 IX851983 JA851983 ST851983 SW851983 ACP851983 ACS851983 AML851983 AMO851983 AWH851983 AWK851983 BGD851983 BGG851983 BPZ851983 BQC851983 BZV851983 BZY851983 CJR851983 CJU851983 CTN851983 CTQ851983 DDJ851983 DDM851983 DNF851983 DNI851983 DXB851983 DXE851983 EGX851983 EHA851983 EQT851983 EQW851983 FAP851983 FAS851983 FKL851983 FKO851983 FUH851983 FUK851983 GED851983 GEG851983 GNZ851983 GOC851983 GXV851983 GXY851983 HHR851983 HHU851983 HRN851983 HRQ851983 IBJ851983 IBM851983 ILF851983 ILI851983 IVB851983 IVE851983 JEX851983 JFA851983 JOT851983 JOW851983 JYP851983 JYS851983 KIL851983 KIO851983 KSH851983 KSK851983 LCD851983 LCG851983 LLZ851983 LMC851983 LVV851983 LVY851983 MFR851983 MFU851983 MPN851983 MPQ851983 MZJ851983 MZM851983 NJF851983 NJI851983 NTB851983 NTE851983 OCX851983 ODA851983 OMT851983 OMW851983 OWP851983 OWS851983 PGL851983 PGO851983 PQH851983 PQK851983 QAD851983 QAG851983 QJZ851983 QKC851983 QTV851983 QTY851983 RDR851983 RDU851983 RNN851983 RNQ851983 RXJ851983 RXM851983 SHF851983 SHI851983 SRB851983 SRE851983 TAX851983 TBA851983 TKT851983 TKW851983 TUP851983 TUS851983 UEL851983 UEO851983 UOH851983 UOK851983 UYD851983 UYG851983 VHZ851983 VIC851983 VRV851983 VRY851983 WBR851983 WBU851983 WLN851983 WLQ851983 WVJ851983 WVM851983 E851985 H851985 IX851985 JA851985 ST851985 SW851985 ACP851985 ACS851985 AML851985 AMO851985 AWH851985 AWK851985 BGD851985 BGG851985 BPZ851985 BQC851985 BZV851985 BZY851985 CJR851985 CJU851985 CTN851985 CTQ851985 DDJ851985 DDM851985 DNF851985 DNI851985 DXB851985 DXE851985 EGX851985 EHA851985 EQT851985 EQW851985 FAP851985 FAS851985 FKL851985 FKO851985 FUH851985 FUK851985 GED851985 GEG851985 GNZ851985 GOC851985 GXV851985 GXY851985 HHR851985 HHU851985 HRN851985 HRQ851985 IBJ851985 IBM851985 ILF851985 ILI851985 IVB851985 IVE851985 JEX851985 JFA851985 JOT851985 JOW851985 JYP851985 JYS851985 KIL851985 KIO851985 KSH851985 KSK851985 LCD851985 LCG851985 LLZ851985 LMC851985 LVV851985 LVY851985 MFR851985 MFU851985 MPN851985 MPQ851985 MZJ851985 MZM851985 NJF851985 NJI851985 NTB851985 NTE851985 OCX851985 ODA851985 OMT851985 OMW851985 OWP851985 OWS851985 PGL851985 PGO851985 PQH851985 PQK851985 QAD851985 QAG851985 QJZ851985 QKC851985 QTV851985 QTY851985 RDR851985 RDU851985 RNN851985 RNQ851985 RXJ851985 RXM851985 SHF851985 SHI851985 SRB851985 SRE851985 TAX851985 TBA851985 TKT851985 TKW851985 TUP851985 TUS851985 UEL851985 UEO851985 UOH851985 UOK851985 UYD851985 UYG851985 VHZ851985 VIC851985 VRV851985 VRY851985 WBR851985 WBU851985 WLN851985 WLQ851985 WVJ851985 WVM851985 E851993 H851993 IX851993 JA851993 ST851993 SW851993 ACP851993 ACS851993 AML851993 AMO851993 AWH851993 AWK851993 BGD851993 BGG851993 BPZ851993 BQC851993 BZV851993 BZY851993 CJR851993 CJU851993 CTN851993 CTQ851993 DDJ851993 DDM851993 DNF851993 DNI851993 DXB851993 DXE851993 EGX851993 EHA851993 EQT851993 EQW851993 FAP851993 FAS851993 FKL851993 FKO851993 FUH851993 FUK851993 GED851993 GEG851993 GNZ851993 GOC851993 GXV851993 GXY851993 HHR851993 HHU851993 HRN851993 HRQ851993 IBJ851993 IBM851993 ILF851993 ILI851993 IVB851993 IVE851993 JEX851993 JFA851993 JOT851993 JOW851993 JYP851993 JYS851993 KIL851993 KIO851993 KSH851993 KSK851993 LCD851993 LCG851993 LLZ851993 LMC851993 LVV851993 LVY851993 MFR851993 MFU851993 MPN851993 MPQ851993 MZJ851993 MZM851993 NJF851993 NJI851993 NTB851993 NTE851993 OCX851993 ODA851993 OMT851993 OMW851993 OWP851993 OWS851993 PGL851993 PGO851993 PQH851993 PQK851993 QAD851993 QAG851993 QJZ851993 QKC851993 QTV851993 QTY851993 RDR851993 RDU851993 RNN851993 RNQ851993 RXJ851993 RXM851993 SHF851993 SHI851993 SRB851993 SRE851993 TAX851993 TBA851993 TKT851993 TKW851993 TUP851993 TUS851993 UEL851993 UEO851993 UOH851993 UOK851993 UYD851993 UYG851993 VHZ851993 VIC851993 VRV851993 VRY851993 WBR851993 WBU851993 WLN851993 WLQ851993 WVJ851993 WVM851993 E851995 H851995 IX851995 JA851995 ST851995 SW851995 ACP851995 ACS851995 AML851995 AMO851995 AWH851995 AWK851995 BGD851995 BGG851995 BPZ851995 BQC851995 BZV851995 BZY851995 CJR851995 CJU851995 CTN851995 CTQ851995 DDJ851995 DDM851995 DNF851995 DNI851995 DXB851995 DXE851995 EGX851995 EHA851995 EQT851995 EQW851995 FAP851995 FAS851995 FKL851995 FKO851995 FUH851995 FUK851995 GED851995 GEG851995 GNZ851995 GOC851995 GXV851995 GXY851995 HHR851995 HHU851995 HRN851995 HRQ851995 IBJ851995 IBM851995 ILF851995 ILI851995 IVB851995 IVE851995 JEX851995 JFA851995 JOT851995 JOW851995 JYP851995 JYS851995 KIL851995 KIO851995 KSH851995 KSK851995 LCD851995 LCG851995 LLZ851995 LMC851995 LVV851995 LVY851995 MFR851995 MFU851995 MPN851995 MPQ851995 MZJ851995 MZM851995 NJF851995 NJI851995 NTB851995 NTE851995 OCX851995 ODA851995 OMT851995 OMW851995 OWP851995 OWS851995 PGL851995 PGO851995 PQH851995 PQK851995 QAD851995 QAG851995 QJZ851995 QKC851995 QTV851995 QTY851995 RDR851995 RDU851995 RNN851995 RNQ851995 RXJ851995 RXM851995 SHF851995 SHI851995 SRB851995 SRE851995 TAX851995 TBA851995 TKT851995 TKW851995 TUP851995 TUS851995 UEL851995 UEO851995 UOH851995 UOK851995 UYD851995 UYG851995 VHZ851995 VIC851995 VRV851995 VRY851995 WBR851995 WBU851995 WLN851995 WLQ851995 WVJ851995 WVM851995 E851999 H851999 IX851999 JA851999 ST851999 SW851999 ACP851999 ACS851999 AML851999 AMO851999 AWH851999 AWK851999 BGD851999 BGG851999 BPZ851999 BQC851999 BZV851999 BZY851999 CJR851999 CJU851999 CTN851999 CTQ851999 DDJ851999 DDM851999 DNF851999 DNI851999 DXB851999 DXE851999 EGX851999 EHA851999 EQT851999 EQW851999 FAP851999 FAS851999 FKL851999 FKO851999 FUH851999 FUK851999 GED851999 GEG851999 GNZ851999 GOC851999 GXV851999 GXY851999 HHR851999 HHU851999 HRN851999 HRQ851999 IBJ851999 IBM851999 ILF851999 ILI851999 IVB851999 IVE851999 JEX851999 JFA851999 JOT851999 JOW851999 JYP851999 JYS851999 KIL851999 KIO851999 KSH851999 KSK851999 LCD851999 LCG851999 LLZ851999 LMC851999 LVV851999 LVY851999 MFR851999 MFU851999 MPN851999 MPQ851999 MZJ851999 MZM851999 NJF851999 NJI851999 NTB851999 NTE851999 OCX851999 ODA851999 OMT851999 OMW851999 OWP851999 OWS851999 PGL851999 PGO851999 PQH851999 PQK851999 QAD851999 QAG851999 QJZ851999 QKC851999 QTV851999 QTY851999 RDR851999 RDU851999 RNN851999 RNQ851999 RXJ851999 RXM851999 SHF851999 SHI851999 SRB851999 SRE851999 TAX851999 TBA851999 TKT851999 TKW851999 TUP851999 TUS851999 UEL851999 UEO851999 UOH851999 UOK851999 UYD851999 UYG851999 VHZ851999 VIC851999 VRV851999 VRY851999 WBR851999 WBU851999 WLN851999 WLQ851999 WVJ851999 WVM851999 E852003 H852003 IX852003 JA852003 ST852003 SW852003 ACP852003 ACS852003 AML852003 AMO852003 AWH852003 AWK852003 BGD852003 BGG852003 BPZ852003 BQC852003 BZV852003 BZY852003 CJR852003 CJU852003 CTN852003 CTQ852003 DDJ852003 DDM852003 DNF852003 DNI852003 DXB852003 DXE852003 EGX852003 EHA852003 EQT852003 EQW852003 FAP852003 FAS852003 FKL852003 FKO852003 FUH852003 FUK852003 GED852003 GEG852003 GNZ852003 GOC852003 GXV852003 GXY852003 HHR852003 HHU852003 HRN852003 HRQ852003 IBJ852003 IBM852003 ILF852003 ILI852003 IVB852003 IVE852003 JEX852003 JFA852003 JOT852003 JOW852003 JYP852003 JYS852003 KIL852003 KIO852003 KSH852003 KSK852003 LCD852003 LCG852003 LLZ852003 LMC852003 LVV852003 LVY852003 MFR852003 MFU852003 MPN852003 MPQ852003 MZJ852003 MZM852003 NJF852003 NJI852003 NTB852003 NTE852003 OCX852003 ODA852003 OMT852003 OMW852003 OWP852003 OWS852003 PGL852003 PGO852003 PQH852003 PQK852003 QAD852003 QAG852003 QJZ852003 QKC852003 QTV852003 QTY852003 RDR852003 RDU852003 RNN852003 RNQ852003 RXJ852003 RXM852003 SHF852003 SHI852003 SRB852003 SRE852003 TAX852003 TBA852003 TKT852003 TKW852003 TUP852003 TUS852003 UEL852003 UEO852003 UOH852003 UOK852003 UYD852003 UYG852003 VHZ852003 VIC852003 VRV852003 VRY852003 WBR852003 WBU852003 WLN852003 WLQ852003 WVJ852003 WVM852003 E917513 H917513 IX917513 JA917513 ST917513 SW917513 ACP917513 ACS917513 AML917513 AMO917513 AWH917513 AWK917513 BGD917513 BGG917513 BPZ917513 BQC917513 BZV917513 BZY917513 CJR917513 CJU917513 CTN917513 CTQ917513 DDJ917513 DDM917513 DNF917513 DNI917513 DXB917513 DXE917513 EGX917513 EHA917513 EQT917513 EQW917513 FAP917513 FAS917513 FKL917513 FKO917513 FUH917513 FUK917513 GED917513 GEG917513 GNZ917513 GOC917513 GXV917513 GXY917513 HHR917513 HHU917513 HRN917513 HRQ917513 IBJ917513 IBM917513 ILF917513 ILI917513 IVB917513 IVE917513 JEX917513 JFA917513 JOT917513 JOW917513 JYP917513 JYS917513 KIL917513 KIO917513 KSH917513 KSK917513 LCD917513 LCG917513 LLZ917513 LMC917513 LVV917513 LVY917513 MFR917513 MFU917513 MPN917513 MPQ917513 MZJ917513 MZM917513 NJF917513 NJI917513 NTB917513 NTE917513 OCX917513 ODA917513 OMT917513 OMW917513 OWP917513 OWS917513 PGL917513 PGO917513 PQH917513 PQK917513 QAD917513 QAG917513 QJZ917513 QKC917513 QTV917513 QTY917513 RDR917513 RDU917513 RNN917513 RNQ917513 RXJ917513 RXM917513 SHF917513 SHI917513 SRB917513 SRE917513 TAX917513 TBA917513 TKT917513 TKW917513 TUP917513 TUS917513 UEL917513 UEO917513 UOH917513 UOK917513 UYD917513 UYG917513 VHZ917513 VIC917513 VRV917513 VRY917513 WBR917513 WBU917513 WLN917513 WLQ917513 WVJ917513 WVM917513 E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E917517 H917517 IX917517 JA917517 ST917517 SW917517 ACP917517 ACS917517 AML917517 AMO917517 AWH917517 AWK917517 BGD917517 BGG917517 BPZ917517 BQC917517 BZV917517 BZY917517 CJR917517 CJU917517 CTN917517 CTQ917517 DDJ917517 DDM917517 DNF917517 DNI917517 DXB917517 DXE917517 EGX917517 EHA917517 EQT917517 EQW917517 FAP917517 FAS917517 FKL917517 FKO917517 FUH917517 FUK917517 GED917517 GEG917517 GNZ917517 GOC917517 GXV917517 GXY917517 HHR917517 HHU917517 HRN917517 HRQ917517 IBJ917517 IBM917517 ILF917517 ILI917517 IVB917517 IVE917517 JEX917517 JFA917517 JOT917517 JOW917517 JYP917517 JYS917517 KIL917517 KIO917517 KSH917517 KSK917517 LCD917517 LCG917517 LLZ917517 LMC917517 LVV917517 LVY917517 MFR917517 MFU917517 MPN917517 MPQ917517 MZJ917517 MZM917517 NJF917517 NJI917517 NTB917517 NTE917517 OCX917517 ODA917517 OMT917517 OMW917517 OWP917517 OWS917517 PGL917517 PGO917517 PQH917517 PQK917517 QAD917517 QAG917517 QJZ917517 QKC917517 QTV917517 QTY917517 RDR917517 RDU917517 RNN917517 RNQ917517 RXJ917517 RXM917517 SHF917517 SHI917517 SRB917517 SRE917517 TAX917517 TBA917517 TKT917517 TKW917517 TUP917517 TUS917517 UEL917517 UEO917517 UOH917517 UOK917517 UYD917517 UYG917517 VHZ917517 VIC917517 VRV917517 VRY917517 WBR917517 WBU917517 WLN917517 WLQ917517 WVJ917517 WVM917517 E917519 H917519 IX917519 JA917519 ST917519 SW917519 ACP917519 ACS917519 AML917519 AMO917519 AWH917519 AWK917519 BGD917519 BGG917519 BPZ917519 BQC917519 BZV917519 BZY917519 CJR917519 CJU917519 CTN917519 CTQ917519 DDJ917519 DDM917519 DNF917519 DNI917519 DXB917519 DXE917519 EGX917519 EHA917519 EQT917519 EQW917519 FAP917519 FAS917519 FKL917519 FKO917519 FUH917519 FUK917519 GED917519 GEG917519 GNZ917519 GOC917519 GXV917519 GXY917519 HHR917519 HHU917519 HRN917519 HRQ917519 IBJ917519 IBM917519 ILF917519 ILI917519 IVB917519 IVE917519 JEX917519 JFA917519 JOT917519 JOW917519 JYP917519 JYS917519 KIL917519 KIO917519 KSH917519 KSK917519 LCD917519 LCG917519 LLZ917519 LMC917519 LVV917519 LVY917519 MFR917519 MFU917519 MPN917519 MPQ917519 MZJ917519 MZM917519 NJF917519 NJI917519 NTB917519 NTE917519 OCX917519 ODA917519 OMT917519 OMW917519 OWP917519 OWS917519 PGL917519 PGO917519 PQH917519 PQK917519 QAD917519 QAG917519 QJZ917519 QKC917519 QTV917519 QTY917519 RDR917519 RDU917519 RNN917519 RNQ917519 RXJ917519 RXM917519 SHF917519 SHI917519 SRB917519 SRE917519 TAX917519 TBA917519 TKT917519 TKW917519 TUP917519 TUS917519 UEL917519 UEO917519 UOH917519 UOK917519 UYD917519 UYG917519 VHZ917519 VIC917519 VRV917519 VRY917519 WBR917519 WBU917519 WLN917519 WLQ917519 WVJ917519 WVM917519 E917521 H917521 IX917521 JA917521 ST917521 SW917521 ACP917521 ACS917521 AML917521 AMO917521 AWH917521 AWK917521 BGD917521 BGG917521 BPZ917521 BQC917521 BZV917521 BZY917521 CJR917521 CJU917521 CTN917521 CTQ917521 DDJ917521 DDM917521 DNF917521 DNI917521 DXB917521 DXE917521 EGX917521 EHA917521 EQT917521 EQW917521 FAP917521 FAS917521 FKL917521 FKO917521 FUH917521 FUK917521 GED917521 GEG917521 GNZ917521 GOC917521 GXV917521 GXY917521 HHR917521 HHU917521 HRN917521 HRQ917521 IBJ917521 IBM917521 ILF917521 ILI917521 IVB917521 IVE917521 JEX917521 JFA917521 JOT917521 JOW917521 JYP917521 JYS917521 KIL917521 KIO917521 KSH917521 KSK917521 LCD917521 LCG917521 LLZ917521 LMC917521 LVV917521 LVY917521 MFR917521 MFU917521 MPN917521 MPQ917521 MZJ917521 MZM917521 NJF917521 NJI917521 NTB917521 NTE917521 OCX917521 ODA917521 OMT917521 OMW917521 OWP917521 OWS917521 PGL917521 PGO917521 PQH917521 PQK917521 QAD917521 QAG917521 QJZ917521 QKC917521 QTV917521 QTY917521 RDR917521 RDU917521 RNN917521 RNQ917521 RXJ917521 RXM917521 SHF917521 SHI917521 SRB917521 SRE917521 TAX917521 TBA917521 TKT917521 TKW917521 TUP917521 TUS917521 UEL917521 UEO917521 UOH917521 UOK917521 UYD917521 UYG917521 VHZ917521 VIC917521 VRV917521 VRY917521 WBR917521 WBU917521 WLN917521 WLQ917521 WVJ917521 WVM917521 E917529 H917529 IX917529 JA917529 ST917529 SW917529 ACP917529 ACS917529 AML917529 AMO917529 AWH917529 AWK917529 BGD917529 BGG917529 BPZ917529 BQC917529 BZV917529 BZY917529 CJR917529 CJU917529 CTN917529 CTQ917529 DDJ917529 DDM917529 DNF917529 DNI917529 DXB917529 DXE917529 EGX917529 EHA917529 EQT917529 EQW917529 FAP917529 FAS917529 FKL917529 FKO917529 FUH917529 FUK917529 GED917529 GEG917529 GNZ917529 GOC917529 GXV917529 GXY917529 HHR917529 HHU917529 HRN917529 HRQ917529 IBJ917529 IBM917529 ILF917529 ILI917529 IVB917529 IVE917529 JEX917529 JFA917529 JOT917529 JOW917529 JYP917529 JYS917529 KIL917529 KIO917529 KSH917529 KSK917529 LCD917529 LCG917529 LLZ917529 LMC917529 LVV917529 LVY917529 MFR917529 MFU917529 MPN917529 MPQ917529 MZJ917529 MZM917529 NJF917529 NJI917529 NTB917529 NTE917529 OCX917529 ODA917529 OMT917529 OMW917529 OWP917529 OWS917529 PGL917529 PGO917529 PQH917529 PQK917529 QAD917529 QAG917529 QJZ917529 QKC917529 QTV917529 QTY917529 RDR917529 RDU917529 RNN917529 RNQ917529 RXJ917529 RXM917529 SHF917529 SHI917529 SRB917529 SRE917529 TAX917529 TBA917529 TKT917529 TKW917529 TUP917529 TUS917529 UEL917529 UEO917529 UOH917529 UOK917529 UYD917529 UYG917529 VHZ917529 VIC917529 VRV917529 VRY917529 WBR917529 WBU917529 WLN917529 WLQ917529 WVJ917529 WVM917529 E917531 H917531 IX917531 JA917531 ST917531 SW917531 ACP917531 ACS917531 AML917531 AMO917531 AWH917531 AWK917531 BGD917531 BGG917531 BPZ917531 BQC917531 BZV917531 BZY917531 CJR917531 CJU917531 CTN917531 CTQ917531 DDJ917531 DDM917531 DNF917531 DNI917531 DXB917531 DXE917531 EGX917531 EHA917531 EQT917531 EQW917531 FAP917531 FAS917531 FKL917531 FKO917531 FUH917531 FUK917531 GED917531 GEG917531 GNZ917531 GOC917531 GXV917531 GXY917531 HHR917531 HHU917531 HRN917531 HRQ917531 IBJ917531 IBM917531 ILF917531 ILI917531 IVB917531 IVE917531 JEX917531 JFA917531 JOT917531 JOW917531 JYP917531 JYS917531 KIL917531 KIO917531 KSH917531 KSK917531 LCD917531 LCG917531 LLZ917531 LMC917531 LVV917531 LVY917531 MFR917531 MFU917531 MPN917531 MPQ917531 MZJ917531 MZM917531 NJF917531 NJI917531 NTB917531 NTE917531 OCX917531 ODA917531 OMT917531 OMW917531 OWP917531 OWS917531 PGL917531 PGO917531 PQH917531 PQK917531 QAD917531 QAG917531 QJZ917531 QKC917531 QTV917531 QTY917531 RDR917531 RDU917531 RNN917531 RNQ917531 RXJ917531 RXM917531 SHF917531 SHI917531 SRB917531 SRE917531 TAX917531 TBA917531 TKT917531 TKW917531 TUP917531 TUS917531 UEL917531 UEO917531 UOH917531 UOK917531 UYD917531 UYG917531 VHZ917531 VIC917531 VRV917531 VRY917531 WBR917531 WBU917531 WLN917531 WLQ917531 WVJ917531 WVM917531 E917535 H917535 IX917535 JA917535 ST917535 SW917535 ACP917535 ACS917535 AML917535 AMO917535 AWH917535 AWK917535 BGD917535 BGG917535 BPZ917535 BQC917535 BZV917535 BZY917535 CJR917535 CJU917535 CTN917535 CTQ917535 DDJ917535 DDM917535 DNF917535 DNI917535 DXB917535 DXE917535 EGX917535 EHA917535 EQT917535 EQW917535 FAP917535 FAS917535 FKL917535 FKO917535 FUH917535 FUK917535 GED917535 GEG917535 GNZ917535 GOC917535 GXV917535 GXY917535 HHR917535 HHU917535 HRN917535 HRQ917535 IBJ917535 IBM917535 ILF917535 ILI917535 IVB917535 IVE917535 JEX917535 JFA917535 JOT917535 JOW917535 JYP917535 JYS917535 KIL917535 KIO917535 KSH917535 KSK917535 LCD917535 LCG917535 LLZ917535 LMC917535 LVV917535 LVY917535 MFR917535 MFU917535 MPN917535 MPQ917535 MZJ917535 MZM917535 NJF917535 NJI917535 NTB917535 NTE917535 OCX917535 ODA917535 OMT917535 OMW917535 OWP917535 OWS917535 PGL917535 PGO917535 PQH917535 PQK917535 QAD917535 QAG917535 QJZ917535 QKC917535 QTV917535 QTY917535 RDR917535 RDU917535 RNN917535 RNQ917535 RXJ917535 RXM917535 SHF917535 SHI917535 SRB917535 SRE917535 TAX917535 TBA917535 TKT917535 TKW917535 TUP917535 TUS917535 UEL917535 UEO917535 UOH917535 UOK917535 UYD917535 UYG917535 VHZ917535 VIC917535 VRV917535 VRY917535 WBR917535 WBU917535 WLN917535 WLQ917535 WVJ917535 WVM917535 E917539 H917539 IX917539 JA917539 ST917539 SW917539 ACP917539 ACS917539 AML917539 AMO917539 AWH917539 AWK917539 BGD917539 BGG917539 BPZ917539 BQC917539 BZV917539 BZY917539 CJR917539 CJU917539 CTN917539 CTQ917539 DDJ917539 DDM917539 DNF917539 DNI917539 DXB917539 DXE917539 EGX917539 EHA917539 EQT917539 EQW917539 FAP917539 FAS917539 FKL917539 FKO917539 FUH917539 FUK917539 GED917539 GEG917539 GNZ917539 GOC917539 GXV917539 GXY917539 HHR917539 HHU917539 HRN917539 HRQ917539 IBJ917539 IBM917539 ILF917539 ILI917539 IVB917539 IVE917539 JEX917539 JFA917539 JOT917539 JOW917539 JYP917539 JYS917539 KIL917539 KIO917539 KSH917539 KSK917539 LCD917539 LCG917539 LLZ917539 LMC917539 LVV917539 LVY917539 MFR917539 MFU917539 MPN917539 MPQ917539 MZJ917539 MZM917539 NJF917539 NJI917539 NTB917539 NTE917539 OCX917539 ODA917539 OMT917539 OMW917539 OWP917539 OWS917539 PGL917539 PGO917539 PQH917539 PQK917539 QAD917539 QAG917539 QJZ917539 QKC917539 QTV917539 QTY917539 RDR917539 RDU917539 RNN917539 RNQ917539 RXJ917539 RXM917539 SHF917539 SHI917539 SRB917539 SRE917539 TAX917539 TBA917539 TKT917539 TKW917539 TUP917539 TUS917539 UEL917539 UEO917539 UOH917539 UOK917539 UYD917539 UYG917539 VHZ917539 VIC917539 VRV917539 VRY917539 WBR917539 WBU917539 WLN917539 WLQ917539 WVJ917539 WVM917539 E983049 H983049 IX983049 JA983049 ST983049 SW983049 ACP983049 ACS983049 AML983049 AMO983049 AWH983049 AWK983049 BGD983049 BGG983049 BPZ983049 BQC983049 BZV983049 BZY983049 CJR983049 CJU983049 CTN983049 CTQ983049 DDJ983049 DDM983049 DNF983049 DNI983049 DXB983049 DXE983049 EGX983049 EHA983049 EQT983049 EQW983049 FAP983049 FAS983049 FKL983049 FKO983049 FUH983049 FUK983049 GED983049 GEG983049 GNZ983049 GOC983049 GXV983049 GXY983049 HHR983049 HHU983049 HRN983049 HRQ983049 IBJ983049 IBM983049 ILF983049 ILI983049 IVB983049 IVE983049 JEX983049 JFA983049 JOT983049 JOW983049 JYP983049 JYS983049 KIL983049 KIO983049 KSH983049 KSK983049 LCD983049 LCG983049 LLZ983049 LMC983049 LVV983049 LVY983049 MFR983049 MFU983049 MPN983049 MPQ983049 MZJ983049 MZM983049 NJF983049 NJI983049 NTB983049 NTE983049 OCX983049 ODA983049 OMT983049 OMW983049 OWP983049 OWS983049 PGL983049 PGO983049 PQH983049 PQK983049 QAD983049 QAG983049 QJZ983049 QKC983049 QTV983049 QTY983049 RDR983049 RDU983049 RNN983049 RNQ983049 RXJ983049 RXM983049 SHF983049 SHI983049 SRB983049 SRE983049 TAX983049 TBA983049 TKT983049 TKW983049 TUP983049 TUS983049 UEL983049 UEO983049 UOH983049 UOK983049 UYD983049 UYG983049 VHZ983049 VIC983049 VRV983049 VRY983049 WBR983049 WBU983049 WLN983049 WLQ983049 WVJ983049 WVM983049 E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E983053 H983053 IX983053 JA983053 ST983053 SW983053 ACP983053 ACS983053 AML983053 AMO983053 AWH983053 AWK983053 BGD983053 BGG983053 BPZ983053 BQC983053 BZV983053 BZY983053 CJR983053 CJU983053 CTN983053 CTQ983053 DDJ983053 DDM983053 DNF983053 DNI983053 DXB983053 DXE983053 EGX983053 EHA983053 EQT983053 EQW983053 FAP983053 FAS983053 FKL983053 FKO983053 FUH983053 FUK983053 GED983053 GEG983053 GNZ983053 GOC983053 GXV983053 GXY983053 HHR983053 HHU983053 HRN983053 HRQ983053 IBJ983053 IBM983053 ILF983053 ILI983053 IVB983053 IVE983053 JEX983053 JFA983053 JOT983053 JOW983053 JYP983053 JYS983053 KIL983053 KIO983053 KSH983053 KSK983053 LCD983053 LCG983053 LLZ983053 LMC983053 LVV983053 LVY983053 MFR983053 MFU983053 MPN983053 MPQ983053 MZJ983053 MZM983053 NJF983053 NJI983053 NTB983053 NTE983053 OCX983053 ODA983053 OMT983053 OMW983053 OWP983053 OWS983053 PGL983053 PGO983053 PQH983053 PQK983053 QAD983053 QAG983053 QJZ983053 QKC983053 QTV983053 QTY983053 RDR983053 RDU983053 RNN983053 RNQ983053 RXJ983053 RXM983053 SHF983053 SHI983053 SRB983053 SRE983053 TAX983053 TBA983053 TKT983053 TKW983053 TUP983053 TUS983053 UEL983053 UEO983053 UOH983053 UOK983053 UYD983053 UYG983053 VHZ983053 VIC983053 VRV983053 VRY983053 WBR983053 WBU983053 WLN983053 WLQ983053 WVJ983053 WVM983053 E983055 H983055 IX983055 JA983055 ST983055 SW983055 ACP983055 ACS983055 AML983055 AMO983055 AWH983055 AWK983055 BGD983055 BGG983055 BPZ983055 BQC983055 BZV983055 BZY983055 CJR983055 CJU983055 CTN983055 CTQ983055 DDJ983055 DDM983055 DNF983055 DNI983055 DXB983055 DXE983055 EGX983055 EHA983055 EQT983055 EQW983055 FAP983055 FAS983055 FKL983055 FKO983055 FUH983055 FUK983055 GED983055 GEG983055 GNZ983055 GOC983055 GXV983055 GXY983055 HHR983055 HHU983055 HRN983055 HRQ983055 IBJ983055 IBM983055 ILF983055 ILI983055 IVB983055 IVE983055 JEX983055 JFA983055 JOT983055 JOW983055 JYP983055 JYS983055 KIL983055 KIO983055 KSH983055 KSK983055 LCD983055 LCG983055 LLZ983055 LMC983055 LVV983055 LVY983055 MFR983055 MFU983055 MPN983055 MPQ983055 MZJ983055 MZM983055 NJF983055 NJI983055 NTB983055 NTE983055 OCX983055 ODA983055 OMT983055 OMW983055 OWP983055 OWS983055 PGL983055 PGO983055 PQH983055 PQK983055 QAD983055 QAG983055 QJZ983055 QKC983055 QTV983055 QTY983055 RDR983055 RDU983055 RNN983055 RNQ983055 RXJ983055 RXM983055 SHF983055 SHI983055 SRB983055 SRE983055 TAX983055 TBA983055 TKT983055 TKW983055 TUP983055 TUS983055 UEL983055 UEO983055 UOH983055 UOK983055 UYD983055 UYG983055 VHZ983055 VIC983055 VRV983055 VRY983055 WBR983055 WBU983055 WLN983055 WLQ983055 WVJ983055 WVM983055 E983057 H983057 IX983057 JA983057 ST983057 SW983057 ACP983057 ACS983057 AML983057 AMO983057 AWH983057 AWK983057 BGD983057 BGG983057 BPZ983057 BQC983057 BZV983057 BZY983057 CJR983057 CJU983057 CTN983057 CTQ983057 DDJ983057 DDM983057 DNF983057 DNI983057 DXB983057 DXE983057 EGX983057 EHA983057 EQT983057 EQW983057 FAP983057 FAS983057 FKL983057 FKO983057 FUH983057 FUK983057 GED983057 GEG983057 GNZ983057 GOC983057 GXV983057 GXY983057 HHR983057 HHU983057 HRN983057 HRQ983057 IBJ983057 IBM983057 ILF983057 ILI983057 IVB983057 IVE983057 JEX983057 JFA983057 JOT983057 JOW983057 JYP983057 JYS983057 KIL983057 KIO983057 KSH983057 KSK983057 LCD983057 LCG983057 LLZ983057 LMC983057 LVV983057 LVY983057 MFR983057 MFU983057 MPN983057 MPQ983057 MZJ983057 MZM983057 NJF983057 NJI983057 NTB983057 NTE983057 OCX983057 ODA983057 OMT983057 OMW983057 OWP983057 OWS983057 PGL983057 PGO983057 PQH983057 PQK983057 QAD983057 QAG983057 QJZ983057 QKC983057 QTV983057 QTY983057 RDR983057 RDU983057 RNN983057 RNQ983057 RXJ983057 RXM983057 SHF983057 SHI983057 SRB983057 SRE983057 TAX983057 TBA983057 TKT983057 TKW983057 TUP983057 TUS983057 UEL983057 UEO983057 UOH983057 UOK983057 UYD983057 UYG983057 VHZ983057 VIC983057 VRV983057 VRY983057 WBR983057 WBU983057 WLN983057 WLQ983057 WVJ983057 WVM983057 E983065 H983065 IX983065 JA983065 ST983065 SW983065 ACP983065 ACS983065 AML983065 AMO983065 AWH983065 AWK983065 BGD983065 BGG983065 BPZ983065 BQC983065 BZV983065 BZY983065 CJR983065 CJU983065 CTN983065 CTQ983065 DDJ983065 DDM983065 DNF983065 DNI983065 DXB983065 DXE983065 EGX983065 EHA983065 EQT983065 EQW983065 FAP983065 FAS983065 FKL983065 FKO983065 FUH983065 FUK983065 GED983065 GEG983065 GNZ983065 GOC983065 GXV983065 GXY983065 HHR983065 HHU983065 HRN983065 HRQ983065 IBJ983065 IBM983065 ILF983065 ILI983065 IVB983065 IVE983065 JEX983065 JFA983065 JOT983065 JOW983065 JYP983065 JYS983065 KIL983065 KIO983065 KSH983065 KSK983065 LCD983065 LCG983065 LLZ983065 LMC983065 LVV983065 LVY983065 MFR983065 MFU983065 MPN983065 MPQ983065 MZJ983065 MZM983065 NJF983065 NJI983065 NTB983065 NTE983065 OCX983065 ODA983065 OMT983065 OMW983065 OWP983065 OWS983065 PGL983065 PGO983065 PQH983065 PQK983065 QAD983065 QAG983065 QJZ983065 QKC983065 QTV983065 QTY983065 RDR983065 RDU983065 RNN983065 RNQ983065 RXJ983065 RXM983065 SHF983065 SHI983065 SRB983065 SRE983065 TAX983065 TBA983065 TKT983065 TKW983065 TUP983065 TUS983065 UEL983065 UEO983065 UOH983065 UOK983065 UYD983065 UYG983065 VHZ983065 VIC983065 VRV983065 VRY983065 WBR983065 WBU983065 WLN983065 WLQ983065 WVJ983065 WVM983065 E983067 H983067 IX983067 JA983067 ST983067 SW983067 ACP983067 ACS983067 AML983067 AMO983067 AWH983067 AWK983067 BGD983067 BGG983067 BPZ983067 BQC983067 BZV983067 BZY983067 CJR983067 CJU983067 CTN983067 CTQ983067 DDJ983067 DDM983067 DNF983067 DNI983067 DXB983067 DXE983067 EGX983067 EHA983067 EQT983067 EQW983067 FAP983067 FAS983067 FKL983067 FKO983067 FUH983067 FUK983067 GED983067 GEG983067 GNZ983067 GOC983067 GXV983067 GXY983067 HHR983067 HHU983067 HRN983067 HRQ983067 IBJ983067 IBM983067 ILF983067 ILI983067 IVB983067 IVE983067 JEX983067 JFA983067 JOT983067 JOW983067 JYP983067 JYS983067 KIL983067 KIO983067 KSH983067 KSK983067 LCD983067 LCG983067 LLZ983067 LMC983067 LVV983067 LVY983067 MFR983067 MFU983067 MPN983067 MPQ983067 MZJ983067 MZM983067 NJF983067 NJI983067 NTB983067 NTE983067 OCX983067 ODA983067 OMT983067 OMW983067 OWP983067 OWS983067 PGL983067 PGO983067 PQH983067 PQK983067 QAD983067 QAG983067 QJZ983067 QKC983067 QTV983067 QTY983067 RDR983067 RDU983067 RNN983067 RNQ983067 RXJ983067 RXM983067 SHF983067 SHI983067 SRB983067 SRE983067 TAX983067 TBA983067 TKT983067 TKW983067 TUP983067 TUS983067 UEL983067 UEO983067 UOH983067 UOK983067 UYD983067 UYG983067 VHZ983067 VIC983067 VRV983067 VRY983067 WBR983067 WBU983067 WLN983067 WLQ983067 WVJ983067 WVM983067 E983071 H983071 IX983071 JA983071 ST983071 SW983071 ACP983071 ACS983071 AML983071 AMO983071 AWH983071 AWK983071 BGD983071 BGG983071 BPZ983071 BQC983071 BZV983071 BZY983071 CJR983071 CJU983071 CTN983071 CTQ983071 DDJ983071 DDM983071 DNF983071 DNI983071 DXB983071 DXE983071 EGX983071 EHA983071 EQT983071 EQW983071 FAP983071 FAS983071 FKL983071 FKO983071 FUH983071 FUK983071 GED983071 GEG983071 GNZ983071 GOC983071 GXV983071 GXY983071 HHR983071 HHU983071 HRN983071 HRQ983071 IBJ983071 IBM983071 ILF983071 ILI983071 IVB983071 IVE983071 JEX983071 JFA983071 JOT983071 JOW983071 JYP983071 JYS983071 KIL983071 KIO983071 KSH983071 KSK983071 LCD983071 LCG983071 LLZ983071 LMC983071 LVV983071 LVY983071 MFR983071 MFU983071 MPN983071 MPQ983071 MZJ983071 MZM983071 NJF983071 NJI983071 NTB983071 NTE983071 OCX983071 ODA983071 OMT983071 OMW983071 OWP983071 OWS983071 PGL983071 PGO983071 PQH983071 PQK983071 QAD983071 QAG983071 QJZ983071 QKC983071 QTV983071 QTY983071 RDR983071 RDU983071 RNN983071 RNQ983071 RXJ983071 RXM983071 SHF983071 SHI983071 SRB983071 SRE983071 TAX983071 TBA983071 TKT983071 TKW983071 TUP983071 TUS983071 UEL983071 UEO983071 UOH983071 UOK983071 UYD983071 UYG983071 VHZ983071 VIC983071 VRV983071 VRY983071 WBR983071 WBU983071 WLN983071 WLQ983071 WVJ983071 WVM983071 E983075 H983075 IX983075 JA983075 ST983075 SW983075 ACP983075 ACS983075 AML983075 AMO983075 AWH983075 AWK983075 BGD983075 BGG983075 BPZ983075 BQC983075 BZV983075 BZY983075 CJR983075 CJU983075 CTN983075 CTQ983075 DDJ983075 DDM983075 DNF983075 DNI983075 DXB983075 DXE983075 EGX983075 EHA983075 EQT983075 EQW983075 FAP983075 FAS983075 FKL983075 FKO983075 FUH983075 FUK983075 GED983075 GEG983075 GNZ983075 GOC983075 GXV983075 GXY983075 HHR983075 HHU983075 HRN983075 HRQ983075 IBJ983075 IBM983075 ILF983075 ILI983075 IVB983075 IVE983075 JEX983075 JFA983075 JOT983075 JOW983075 JYP983075 JYS983075 KIL983075 KIO983075 KSH983075 KSK983075 LCD983075 LCG983075 LLZ983075 LMC983075 LVV983075 LVY983075 MFR983075 MFU983075 MPN983075 MPQ983075 MZJ983075 MZM983075 NJF983075 NJI983075 NTB983075 NTE983075 OCX983075 ODA983075 OMT983075 OMW983075 OWP983075 OWS983075 PGL983075 PGO983075 PQH983075 PQK983075 QAD983075 QAG983075 QJZ983075 QKC983075 QTV983075 QTY983075 RDR983075 RDU983075 RNN983075 RNQ983075 RXJ983075 RXM983075 SHF983075 SHI983075 SRB983075 SRE983075 TAX983075 TBA983075 TKT983075 TKW983075 TUP983075 TUS983075 UEL983075 UEO983075 UOH983075 UOK983075 UYD983075 UYG983075 VHZ983075 VIC983075 VRV983075 VRY983075 WBR983075 WBU983075 WLN983075 WLQ983075 WVJ983075 WVM983075">
      <formula1>#REF!</formula1>
    </dataValidation>
    <dataValidation allowBlank="1" showInputMessage="1" showErrorMessage="1" sqref="H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H65547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H131083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H196619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H262155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H327691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H393227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H458763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H524299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H589835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H655371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H720907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H786443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H851979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H917515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H983051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dataValidations>
  <printOptions horizontalCentered="1"/>
  <pageMargins left="0.511805555555556" right="0.511805555555556" top="1.14166666666667" bottom="0.432638888888889" header="0.904861111111111" footer="0.511805555555556"/>
  <pageSetup paperSize="9" firstPageNumber="7" orientation="landscape" useFirstPageNumber="1" horizontalDpi="600"/>
  <headerFooter alignWithMargins="0">
    <oddHeader>&amp;R高山市（&amp;P）　　</oddHeader>
  </headerFooter>
  <rowBreaks count="1" manualBreakCount="1">
    <brk id="41" max="7" man="1"/>
  </rowBreaks>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view="pageBreakPreview" zoomScale="70" zoomScaleNormal="100" workbookViewId="0">
      <selection activeCell="I9" sqref="I9"/>
    </sheetView>
  </sheetViews>
  <sheetFormatPr defaultColWidth="9" defaultRowHeight="14.25"/>
  <cols>
    <col min="1" max="1" width="5" style="87" customWidth="1"/>
    <col min="2" max="2" width="31.375" style="36" customWidth="1"/>
    <col min="3" max="3" width="15.375" style="36" customWidth="1"/>
    <col min="4" max="4" width="6.5" style="87" customWidth="1"/>
    <col min="5" max="5" width="24.875" style="88" customWidth="1"/>
    <col min="6" max="6" width="2.5" style="88" customWidth="1"/>
    <col min="7" max="7" width="36.5" style="36" customWidth="1"/>
    <col min="8" max="8" width="11.375" style="36" customWidth="1"/>
    <col min="9" max="9" width="11.875" style="36" customWidth="1"/>
    <col min="10" max="10" width="6.125" style="36" customWidth="1"/>
    <col min="11" max="11" width="9.75" style="36" customWidth="1"/>
    <col min="12" max="12" width="14" style="36" customWidth="1"/>
    <col min="13" max="16384" width="9" style="36"/>
  </cols>
  <sheetData>
    <row r="1" ht="27" customHeight="1" spans="2:7">
      <c r="B1" s="89" t="s">
        <v>152</v>
      </c>
      <c r="C1" s="90"/>
      <c r="D1" s="90"/>
      <c r="E1" s="90"/>
      <c r="F1" s="90"/>
      <c r="G1" s="90"/>
    </row>
    <row r="2" s="87" customFormat="1" ht="21.95" customHeight="1" spans="1:7">
      <c r="A2" s="91"/>
      <c r="B2" s="91" t="s">
        <v>153</v>
      </c>
      <c r="C2" s="91" t="s">
        <v>154</v>
      </c>
      <c r="D2" s="91" t="s">
        <v>155</v>
      </c>
      <c r="E2" s="92" t="s">
        <v>156</v>
      </c>
      <c r="F2" s="93"/>
      <c r="G2" s="94" t="s">
        <v>157</v>
      </c>
    </row>
    <row r="3" ht="21.95" customHeight="1" spans="1:7">
      <c r="A3" s="91"/>
      <c r="B3" s="95" t="s">
        <v>158</v>
      </c>
      <c r="C3" s="95"/>
      <c r="D3" s="91"/>
      <c r="E3" s="96"/>
      <c r="F3" s="97"/>
      <c r="G3" s="98"/>
    </row>
    <row r="4" ht="21.95" customHeight="1" spans="1:7">
      <c r="A4" s="91"/>
      <c r="B4" s="95"/>
      <c r="C4" s="95"/>
      <c r="D4" s="91"/>
      <c r="E4" s="96"/>
      <c r="F4" s="97"/>
      <c r="G4" s="99"/>
    </row>
    <row r="5" ht="21.95" customHeight="1" spans="1:12">
      <c r="A5" s="91" t="s">
        <v>159</v>
      </c>
      <c r="B5" s="100" t="s">
        <v>45</v>
      </c>
      <c r="C5" s="101">
        <v>1</v>
      </c>
      <c r="D5" s="91" t="s">
        <v>42</v>
      </c>
      <c r="E5" s="96" t="e">
        <f>E39</f>
        <v>#REF!</v>
      </c>
      <c r="F5" s="97"/>
      <c r="G5" s="98"/>
      <c r="L5" s="113" t="e">
        <f>E5</f>
        <v>#REF!</v>
      </c>
    </row>
    <row r="6" ht="21.95" customHeight="1" spans="1:12">
      <c r="A6" s="91" t="s">
        <v>160</v>
      </c>
      <c r="B6" s="100" t="s">
        <v>47</v>
      </c>
      <c r="C6" s="101">
        <v>1</v>
      </c>
      <c r="D6" s="91" t="s">
        <v>42</v>
      </c>
      <c r="E6" s="96" t="e">
        <f>ROUNDDOWN(E5*I11,0)</f>
        <v>#REF!</v>
      </c>
      <c r="F6" s="97"/>
      <c r="G6" s="102"/>
      <c r="J6" s="114"/>
      <c r="L6" s="113" t="e">
        <f>L5*I11*0.5</f>
        <v>#REF!</v>
      </c>
    </row>
    <row r="7" ht="21.95" customHeight="1" spans="1:12">
      <c r="A7" s="91"/>
      <c r="B7" s="100" t="s">
        <v>161</v>
      </c>
      <c r="C7" s="101">
        <v>1</v>
      </c>
      <c r="D7" s="91" t="s">
        <v>42</v>
      </c>
      <c r="E7" s="96" t="e">
        <f>SUM(E5:E6)</f>
        <v>#REF!</v>
      </c>
      <c r="F7" s="97"/>
      <c r="G7" s="98"/>
      <c r="L7" s="113" t="e">
        <f>SUM(L5:L6)</f>
        <v>#REF!</v>
      </c>
    </row>
    <row r="8" ht="21.95" customHeight="1" spans="1:12">
      <c r="A8" s="91" t="s">
        <v>162</v>
      </c>
      <c r="B8" s="100" t="s">
        <v>50</v>
      </c>
      <c r="C8" s="101">
        <v>1</v>
      </c>
      <c r="D8" s="91" t="s">
        <v>42</v>
      </c>
      <c r="E8" s="96" t="e">
        <f>ROUNDDOWN(E7*I12,0)</f>
        <v>#REF!</v>
      </c>
      <c r="F8" s="97"/>
      <c r="G8" s="103" t="e">
        <f>#REF!</f>
        <v>#REF!</v>
      </c>
      <c r="H8" s="104" t="s">
        <v>163</v>
      </c>
      <c r="I8" s="115">
        <v>0.6</v>
      </c>
      <c r="J8" s="116"/>
      <c r="L8" s="113" t="e">
        <f>L7*I12*0.5</f>
        <v>#REF!</v>
      </c>
    </row>
    <row r="9" ht="21.95" customHeight="1" spans="1:12">
      <c r="A9" s="91"/>
      <c r="B9" s="100" t="s">
        <v>164</v>
      </c>
      <c r="C9" s="101">
        <v>1</v>
      </c>
      <c r="D9" s="91" t="s">
        <v>42</v>
      </c>
      <c r="E9" s="96" t="e">
        <f>SUM(E7:E8)</f>
        <v>#REF!</v>
      </c>
      <c r="F9" s="97"/>
      <c r="G9" s="98"/>
      <c r="H9" s="105" t="s">
        <v>165</v>
      </c>
      <c r="I9" s="117">
        <v>1.2</v>
      </c>
      <c r="L9" s="113" t="e">
        <f>SUM(L7:L8)</f>
        <v>#REF!</v>
      </c>
    </row>
    <row r="10" ht="21.95" customHeight="1" spans="1:12">
      <c r="A10" s="91" t="s">
        <v>166</v>
      </c>
      <c r="B10" s="100" t="s">
        <v>167</v>
      </c>
      <c r="C10" s="101">
        <v>1</v>
      </c>
      <c r="D10" s="91" t="s">
        <v>42</v>
      </c>
      <c r="E10" s="96" t="e">
        <f>ROUNDDOWN(E9*I13,0)</f>
        <v>#REF!</v>
      </c>
      <c r="F10" s="97"/>
      <c r="G10" s="98"/>
      <c r="H10" s="105" t="s">
        <v>168</v>
      </c>
      <c r="I10" s="118">
        <v>28200</v>
      </c>
      <c r="K10" s="36">
        <v>23800</v>
      </c>
      <c r="L10" s="113" t="e">
        <f>L9*I13*0.5</f>
        <v>#REF!</v>
      </c>
    </row>
    <row r="11" ht="21.95" customHeight="1" spans="1:12">
      <c r="A11" s="91"/>
      <c r="B11" s="100" t="s">
        <v>169</v>
      </c>
      <c r="C11" s="101">
        <v>1</v>
      </c>
      <c r="D11" s="91" t="s">
        <v>42</v>
      </c>
      <c r="E11" s="96" t="e">
        <f>SUM(E9:E10)</f>
        <v>#REF!</v>
      </c>
      <c r="F11" s="97"/>
      <c r="G11" s="98"/>
      <c r="H11" s="105" t="s">
        <v>47</v>
      </c>
      <c r="I11" s="119" t="e">
        <f>#REF!/100</f>
        <v>#REF!</v>
      </c>
      <c r="L11" s="113" t="e">
        <f>SUM(L9:L10)</f>
        <v>#REF!</v>
      </c>
    </row>
    <row r="12" ht="21.95" customHeight="1" spans="1:12">
      <c r="A12" s="91"/>
      <c r="B12" s="100"/>
      <c r="C12" s="101"/>
      <c r="D12" s="91"/>
      <c r="E12" s="96"/>
      <c r="F12" s="97"/>
      <c r="G12" s="98"/>
      <c r="H12" s="105" t="s">
        <v>50</v>
      </c>
      <c r="I12" s="119" t="e">
        <f>#REF!/100</f>
        <v>#REF!</v>
      </c>
      <c r="L12" s="113"/>
    </row>
    <row r="13" ht="21.95" customHeight="1" spans="1:12">
      <c r="A13" s="91"/>
      <c r="B13" s="100" t="s">
        <v>14</v>
      </c>
      <c r="C13" s="95"/>
      <c r="D13" s="91"/>
      <c r="E13" s="96"/>
      <c r="F13" s="97"/>
      <c r="G13" s="98"/>
      <c r="H13" s="105" t="s">
        <v>167</v>
      </c>
      <c r="I13" s="119" t="e">
        <f>#REF!/100</f>
        <v>#REF!</v>
      </c>
      <c r="L13" s="113"/>
    </row>
    <row r="14" ht="21.95" customHeight="1" spans="1:12">
      <c r="A14" s="91"/>
      <c r="B14" s="100" t="s">
        <v>170</v>
      </c>
      <c r="C14" s="95"/>
      <c r="D14" s="91"/>
      <c r="E14" s="96" t="e">
        <f>ROUNDDOWN(E11+E12,-3)</f>
        <v>#REF!</v>
      </c>
      <c r="F14" s="97"/>
      <c r="G14" s="98" t="s">
        <v>171</v>
      </c>
      <c r="H14" s="105" t="s">
        <v>172</v>
      </c>
      <c r="I14" s="119">
        <v>0.1</v>
      </c>
      <c r="L14" s="113"/>
    </row>
    <row r="15" ht="21.95" customHeight="1" spans="1:7">
      <c r="A15" s="91"/>
      <c r="B15" s="100"/>
      <c r="C15" s="95"/>
      <c r="D15" s="91"/>
      <c r="E15" s="96"/>
      <c r="F15" s="97"/>
      <c r="G15" s="98"/>
    </row>
    <row r="16" ht="21.95" customHeight="1" spans="1:11">
      <c r="A16" s="91" t="s">
        <v>173</v>
      </c>
      <c r="B16" s="100" t="s">
        <v>56</v>
      </c>
      <c r="C16" s="101">
        <v>1</v>
      </c>
      <c r="D16" s="91" t="s">
        <v>42</v>
      </c>
      <c r="E16" s="106" t="e">
        <f>E14*0.1</f>
        <v>#REF!</v>
      </c>
      <c r="F16" s="97"/>
      <c r="G16" s="99">
        <v>0.1</v>
      </c>
      <c r="H16" s="107" t="s">
        <v>174</v>
      </c>
      <c r="I16" s="120" t="e">
        <f>#REF!+#REF!+地階.突塔!S2</f>
        <v>#REF!</v>
      </c>
      <c r="J16" s="121"/>
      <c r="K16" s="122" t="e">
        <f>I16*I10</f>
        <v>#REF!</v>
      </c>
    </row>
    <row r="17" ht="21.95" customHeight="1" spans="1:9">
      <c r="A17" s="91"/>
      <c r="B17" s="100"/>
      <c r="C17" s="95"/>
      <c r="D17" s="91"/>
      <c r="E17" s="96"/>
      <c r="F17" s="97"/>
      <c r="G17" s="98"/>
      <c r="H17" s="107" t="s">
        <v>175</v>
      </c>
      <c r="I17" s="123" t="e">
        <f>#REF!+#REF!+地階.突塔!T2</f>
        <v>#REF!</v>
      </c>
    </row>
    <row r="18" ht="21.95" customHeight="1" spans="1:7">
      <c r="A18" s="91"/>
      <c r="B18" s="100"/>
      <c r="C18" s="95"/>
      <c r="D18" s="91"/>
      <c r="E18" s="96"/>
      <c r="F18" s="97"/>
      <c r="G18" s="98"/>
    </row>
    <row r="19" ht="21.95" customHeight="1" spans="1:7">
      <c r="A19" s="91"/>
      <c r="B19" s="100" t="s">
        <v>57</v>
      </c>
      <c r="C19" s="95"/>
      <c r="D19" s="91"/>
      <c r="E19" s="96" t="e">
        <f>SUM(E14:E16)</f>
        <v>#REF!</v>
      </c>
      <c r="F19" s="97"/>
      <c r="G19" s="98"/>
    </row>
    <row r="20" ht="21.95" customHeight="1" spans="1:7">
      <c r="A20" s="91"/>
      <c r="B20" s="95"/>
      <c r="C20" s="95"/>
      <c r="D20" s="91"/>
      <c r="E20" s="96"/>
      <c r="F20" s="97"/>
      <c r="G20" s="98"/>
    </row>
    <row r="21" ht="27" customHeight="1" spans="2:7">
      <c r="B21" s="89" t="s">
        <v>176</v>
      </c>
      <c r="C21" s="90"/>
      <c r="D21" s="90"/>
      <c r="E21" s="90"/>
      <c r="F21" s="90"/>
      <c r="G21" s="90"/>
    </row>
    <row r="22" s="87" customFormat="1" ht="21.95" customHeight="1" spans="1:7">
      <c r="A22" s="108"/>
      <c r="B22" s="94" t="s">
        <v>153</v>
      </c>
      <c r="C22" s="91" t="s">
        <v>154</v>
      </c>
      <c r="D22" s="91" t="s">
        <v>155</v>
      </c>
      <c r="E22" s="92" t="s">
        <v>156</v>
      </c>
      <c r="F22" s="93"/>
      <c r="G22" s="94" t="s">
        <v>157</v>
      </c>
    </row>
    <row r="23" ht="21.95" customHeight="1" spans="1:11">
      <c r="A23" s="109" t="s">
        <v>177</v>
      </c>
      <c r="B23" s="110"/>
      <c r="C23" s="95">
        <v>1</v>
      </c>
      <c r="D23" s="91" t="s">
        <v>42</v>
      </c>
      <c r="E23" s="96" t="e">
        <f>#REF!</f>
        <v>#REF!</v>
      </c>
      <c r="F23" s="97"/>
      <c r="G23" s="111" t="e">
        <f>#REF!</f>
        <v>#REF!</v>
      </c>
      <c r="I23" s="124"/>
      <c r="J23" s="124"/>
      <c r="K23" s="124"/>
    </row>
    <row r="24" ht="21.95" customHeight="1" spans="1:11">
      <c r="A24" s="109" t="s">
        <v>178</v>
      </c>
      <c r="B24" s="110"/>
      <c r="C24" s="95">
        <v>1</v>
      </c>
      <c r="D24" s="91" t="s">
        <v>42</v>
      </c>
      <c r="E24" s="96" t="e">
        <f>#REF!</f>
        <v>#REF!</v>
      </c>
      <c r="F24" s="97"/>
      <c r="G24" s="111" t="e">
        <f>#REF!</f>
        <v>#REF!</v>
      </c>
      <c r="I24" s="124"/>
      <c r="J24" s="124"/>
      <c r="K24" s="124"/>
    </row>
    <row r="25" ht="21.95" customHeight="1" spans="1:11">
      <c r="A25" s="109" t="s">
        <v>179</v>
      </c>
      <c r="B25" s="110"/>
      <c r="C25" s="95">
        <v>1</v>
      </c>
      <c r="D25" s="91" t="s">
        <v>42</v>
      </c>
      <c r="E25" s="96">
        <f>地階.突塔!$F$20</f>
        <v>0</v>
      </c>
      <c r="F25" s="97"/>
      <c r="G25" s="111">
        <f>地階.突塔!$C$20</f>
        <v>0</v>
      </c>
      <c r="I25" s="124"/>
      <c r="J25" s="124"/>
      <c r="K25" s="124"/>
    </row>
    <row r="26" ht="21.95" customHeight="1" spans="1:11">
      <c r="A26" s="109" t="s">
        <v>180</v>
      </c>
      <c r="B26" s="110"/>
      <c r="C26" s="95">
        <v>1</v>
      </c>
      <c r="D26" s="91" t="s">
        <v>42</v>
      </c>
      <c r="E26" s="96" t="e">
        <f>#REF!</f>
        <v>#REF!</v>
      </c>
      <c r="F26" s="97"/>
      <c r="G26" s="111"/>
      <c r="I26" s="124"/>
      <c r="J26" s="124"/>
      <c r="K26" s="124"/>
    </row>
    <row r="27" ht="21.95" customHeight="1" spans="1:11">
      <c r="A27" s="109"/>
      <c r="B27" s="110"/>
      <c r="C27" s="95"/>
      <c r="D27" s="91"/>
      <c r="E27" s="96"/>
      <c r="F27" s="97"/>
      <c r="G27" s="98"/>
      <c r="I27" s="124"/>
      <c r="J27" s="124"/>
      <c r="K27" s="124"/>
    </row>
    <row r="28" ht="21.95" customHeight="1" spans="1:11">
      <c r="A28" s="109"/>
      <c r="B28" s="110"/>
      <c r="C28" s="95"/>
      <c r="D28" s="91"/>
      <c r="E28" s="96"/>
      <c r="F28" s="97"/>
      <c r="G28" s="98"/>
      <c r="J28" s="124"/>
      <c r="K28" s="124"/>
    </row>
    <row r="29" ht="21.95" customHeight="1" spans="1:11">
      <c r="A29" s="108"/>
      <c r="B29" s="112"/>
      <c r="C29" s="95"/>
      <c r="D29" s="91"/>
      <c r="E29" s="96"/>
      <c r="F29" s="97"/>
      <c r="G29" s="98"/>
      <c r="J29" s="124"/>
      <c r="K29" s="124"/>
    </row>
    <row r="30" ht="21.95" customHeight="1" spans="1:11">
      <c r="A30" s="108"/>
      <c r="B30" s="112"/>
      <c r="C30" s="95"/>
      <c r="D30" s="91"/>
      <c r="E30" s="96"/>
      <c r="F30" s="97"/>
      <c r="G30" s="98"/>
      <c r="J30" s="124"/>
      <c r="K30" s="124"/>
    </row>
    <row r="31" ht="21.95" customHeight="1" spans="1:11">
      <c r="A31" s="108"/>
      <c r="B31" s="112"/>
      <c r="C31" s="95"/>
      <c r="D31" s="91"/>
      <c r="E31" s="96"/>
      <c r="F31" s="97"/>
      <c r="G31" s="98"/>
      <c r="J31" s="124"/>
      <c r="K31" s="124"/>
    </row>
    <row r="32" ht="21.95" customHeight="1" spans="1:11">
      <c r="A32" s="108"/>
      <c r="B32" s="112"/>
      <c r="C32" s="95"/>
      <c r="D32" s="91"/>
      <c r="E32" s="96"/>
      <c r="F32" s="97"/>
      <c r="G32" s="98"/>
      <c r="J32" s="124"/>
      <c r="K32" s="124"/>
    </row>
    <row r="33" ht="21.95" customHeight="1" spans="1:7">
      <c r="A33" s="108"/>
      <c r="B33" s="112"/>
      <c r="C33" s="95"/>
      <c r="D33" s="91"/>
      <c r="E33" s="96"/>
      <c r="F33" s="97"/>
      <c r="G33" s="98"/>
    </row>
    <row r="34" ht="21.95" customHeight="1" spans="1:7">
      <c r="A34" s="108"/>
      <c r="B34" s="98"/>
      <c r="C34" s="95"/>
      <c r="D34" s="91"/>
      <c r="E34" s="96"/>
      <c r="F34" s="97"/>
      <c r="G34" s="98"/>
    </row>
    <row r="35" ht="21.95" customHeight="1" spans="1:7">
      <c r="A35" s="108"/>
      <c r="B35" s="98"/>
      <c r="C35" s="95"/>
      <c r="D35" s="91"/>
      <c r="E35" s="96"/>
      <c r="F35" s="97"/>
      <c r="G35" s="98"/>
    </row>
    <row r="36" ht="21.95" customHeight="1" spans="1:7">
      <c r="A36" s="108"/>
      <c r="B36" s="98"/>
      <c r="C36" s="95"/>
      <c r="D36" s="91"/>
      <c r="E36" s="96"/>
      <c r="F36" s="97"/>
      <c r="G36" s="98"/>
    </row>
    <row r="37" ht="21.95" customHeight="1" spans="1:7">
      <c r="A37" s="108"/>
      <c r="B37" s="98"/>
      <c r="C37" s="95"/>
      <c r="D37" s="91"/>
      <c r="E37" s="96"/>
      <c r="F37" s="97"/>
      <c r="G37" s="98"/>
    </row>
    <row r="38" ht="21.95" customHeight="1" spans="1:7">
      <c r="A38" s="108"/>
      <c r="B38" s="98"/>
      <c r="C38" s="95"/>
      <c r="D38" s="91"/>
      <c r="E38" s="96"/>
      <c r="F38" s="97"/>
      <c r="G38" s="98"/>
    </row>
    <row r="39" ht="21.95" customHeight="1" spans="1:7">
      <c r="A39" s="108"/>
      <c r="B39" s="98" t="s">
        <v>181</v>
      </c>
      <c r="C39" s="95">
        <v>1</v>
      </c>
      <c r="D39" s="91" t="s">
        <v>42</v>
      </c>
      <c r="E39" s="96" t="e">
        <f>SUM(E23:E38)</f>
        <v>#REF!</v>
      </c>
      <c r="F39" s="97"/>
      <c r="G39" s="98"/>
    </row>
    <row r="40" ht="21.95" customHeight="1" spans="1:7">
      <c r="A40" s="108"/>
      <c r="B40" s="98"/>
      <c r="C40" s="95"/>
      <c r="D40" s="91"/>
      <c r="E40" s="96"/>
      <c r="F40" s="97"/>
      <c r="G40" s="98"/>
    </row>
  </sheetData>
  <mergeCells count="8">
    <mergeCell ref="B1:G1"/>
    <mergeCell ref="B21:G21"/>
    <mergeCell ref="A23:B23"/>
    <mergeCell ref="A24:B24"/>
    <mergeCell ref="A25:B25"/>
    <mergeCell ref="A26:B26"/>
    <mergeCell ref="A27:B27"/>
    <mergeCell ref="A28:B28"/>
  </mergeCells>
  <printOptions horizontalCentered="1" verticalCentered="1"/>
  <pageMargins left="0.196850393700787" right="0.196850393700787" top="0.78740157480315" bottom="0.393700787401575" header="0.511811023622047" footer="0.511811023622047"/>
  <pageSetup paperSize="9" scale="105" orientation="landscape"/>
  <headerFooter alignWithMargins="0"/>
  <rowBreaks count="1" manualBreakCount="1">
    <brk id="20" max="6"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6"/>
  <sheetViews>
    <sheetView showZeros="0" view="pageBreakPreview" zoomScale="60" zoomScaleNormal="95" workbookViewId="0">
      <pane xSplit="2" ySplit="3" topLeftCell="C4" activePane="bottomRight" state="frozenSplit"/>
      <selection/>
      <selection pane="topRight"/>
      <selection pane="bottomLeft"/>
      <selection pane="bottomRight" activeCell="B14" sqref="B14"/>
    </sheetView>
  </sheetViews>
  <sheetFormatPr defaultColWidth="9" defaultRowHeight="13.5"/>
  <cols>
    <col min="1" max="1" width="28.75" style="27" customWidth="1"/>
    <col min="2" max="2" width="31.625" style="27" customWidth="1"/>
    <col min="3" max="3" width="17.125" style="28" customWidth="1"/>
    <col min="4" max="4" width="6.75" style="26" customWidth="1"/>
    <col min="5" max="5" width="10.75" style="29" customWidth="1"/>
    <col min="6" max="6" width="14.5" style="30" customWidth="1"/>
    <col min="7" max="7" width="23.125" style="27" customWidth="1"/>
    <col min="8" max="8" width="9.625" style="31" customWidth="1"/>
    <col min="9" max="9" width="17" style="32" customWidth="1"/>
    <col min="10" max="11" width="7.875" style="32" customWidth="1"/>
    <col min="12" max="12" width="14.125" style="33" customWidth="1"/>
    <col min="13" max="13" width="9.125" style="27" hidden="1" customWidth="1"/>
    <col min="14" max="14" width="6.125" style="27" customWidth="1"/>
    <col min="15" max="15" width="6.625" style="27" customWidth="1"/>
    <col min="16" max="16" width="10" style="27" customWidth="1"/>
    <col min="17" max="19" width="9.125" style="27" customWidth="1"/>
    <col min="20" max="20" width="13" style="34" customWidth="1"/>
    <col min="21" max="25" width="9" style="27"/>
    <col min="26" max="26" width="11" style="27" customWidth="1"/>
    <col min="27" max="16384" width="9" style="27"/>
  </cols>
  <sheetData>
    <row r="1" ht="27" customHeight="1" spans="1:25">
      <c r="A1" s="35" t="s">
        <v>182</v>
      </c>
      <c r="B1" s="36" t="s">
        <v>183</v>
      </c>
      <c r="I1" s="56" t="s">
        <v>163</v>
      </c>
      <c r="J1" s="57">
        <f>内訳!I8</f>
        <v>0.6</v>
      </c>
      <c r="K1" s="27"/>
      <c r="M1" s="58" t="s">
        <v>184</v>
      </c>
      <c r="V1" s="43" t="s">
        <v>185</v>
      </c>
      <c r="W1" s="77" t="s">
        <v>186</v>
      </c>
      <c r="X1" s="38"/>
      <c r="Y1" s="42"/>
    </row>
    <row r="2" s="26" customFormat="1" ht="27" customHeight="1" spans="1:25">
      <c r="A2" s="37" t="str">
        <f>内訳!A25</f>
        <v>3.階段・地階及び突棟照明器具交換</v>
      </c>
      <c r="B2" s="38"/>
      <c r="C2" s="39"/>
      <c r="D2" s="38"/>
      <c r="E2" s="40"/>
      <c r="F2" s="41"/>
      <c r="G2" s="42"/>
      <c r="I2" s="56" t="s">
        <v>165</v>
      </c>
      <c r="J2" s="59">
        <f>内訳!$I$9</f>
        <v>1.2</v>
      </c>
      <c r="K2" s="60">
        <v>100</v>
      </c>
      <c r="L2" s="61">
        <f>K2*$J$1</f>
        <v>60</v>
      </c>
      <c r="M2" s="62">
        <f>内訳!$I$10</f>
        <v>28200</v>
      </c>
      <c r="S2" s="26">
        <f>SUM(S4:S76)</f>
        <v>0</v>
      </c>
      <c r="T2" s="78">
        <f>SUM(T4:T76)</f>
        <v>0</v>
      </c>
      <c r="V2" s="79" t="s">
        <v>187</v>
      </c>
      <c r="W2" s="43" t="s">
        <v>188</v>
      </c>
      <c r="X2" s="43" t="s">
        <v>189</v>
      </c>
      <c r="Y2" s="43" t="s">
        <v>190</v>
      </c>
    </row>
    <row r="3" ht="27" customHeight="1" spans="1:25">
      <c r="A3" s="43" t="s">
        <v>191</v>
      </c>
      <c r="B3" s="43" t="s">
        <v>192</v>
      </c>
      <c r="C3" s="44" t="s">
        <v>154</v>
      </c>
      <c r="D3" s="43" t="s">
        <v>155</v>
      </c>
      <c r="E3" s="45" t="s">
        <v>193</v>
      </c>
      <c r="F3" s="46" t="s">
        <v>156</v>
      </c>
      <c r="G3" s="43" t="s">
        <v>157</v>
      </c>
      <c r="H3" s="45" t="s">
        <v>194</v>
      </c>
      <c r="I3" s="63" t="s">
        <v>154</v>
      </c>
      <c r="J3" s="63" t="s">
        <v>155</v>
      </c>
      <c r="K3" s="63" t="s">
        <v>195</v>
      </c>
      <c r="L3" s="64" t="s">
        <v>196</v>
      </c>
      <c r="M3" s="65" t="s">
        <v>197</v>
      </c>
      <c r="N3" s="66" t="s">
        <v>198</v>
      </c>
      <c r="O3" s="63" t="s">
        <v>199</v>
      </c>
      <c r="P3" s="43" t="s">
        <v>200</v>
      </c>
      <c r="Q3" s="63" t="s">
        <v>201</v>
      </c>
      <c r="R3" s="80" t="s">
        <v>202</v>
      </c>
      <c r="S3" s="43" t="s">
        <v>203</v>
      </c>
      <c r="T3" s="81" t="s">
        <v>204</v>
      </c>
      <c r="V3" s="82">
        <v>1</v>
      </c>
      <c r="W3" s="83">
        <v>0.3</v>
      </c>
      <c r="X3" s="83">
        <v>0.6</v>
      </c>
      <c r="Y3" s="83">
        <v>1.2</v>
      </c>
    </row>
    <row r="4" ht="27" customHeight="1" spans="1:25">
      <c r="A4" s="47"/>
      <c r="B4" s="47"/>
      <c r="C4" s="48"/>
      <c r="D4" s="49"/>
      <c r="E4" s="50"/>
      <c r="F4" s="51"/>
      <c r="G4" s="52"/>
      <c r="H4" s="53"/>
      <c r="I4" s="67"/>
      <c r="J4" s="68"/>
      <c r="K4" s="69"/>
      <c r="L4" s="70"/>
      <c r="M4" s="47"/>
      <c r="N4" s="71"/>
      <c r="O4" s="71"/>
      <c r="P4" s="72"/>
      <c r="Q4" s="71"/>
      <c r="R4" s="71"/>
      <c r="S4" s="84"/>
      <c r="T4" s="85"/>
      <c r="V4" s="86"/>
      <c r="W4" s="84"/>
      <c r="X4" s="84"/>
      <c r="Y4" s="84"/>
    </row>
    <row r="5" ht="27" customHeight="1" spans="1:25">
      <c r="A5" s="47"/>
      <c r="B5" s="16"/>
      <c r="C5" s="48"/>
      <c r="D5" s="49"/>
      <c r="E5" s="50"/>
      <c r="F5" s="51"/>
      <c r="G5" s="47"/>
      <c r="H5" s="53"/>
      <c r="I5" s="73"/>
      <c r="J5" s="74"/>
      <c r="K5" s="60"/>
      <c r="L5" s="75"/>
      <c r="M5" s="47"/>
      <c r="N5" s="71"/>
      <c r="O5" s="71"/>
      <c r="P5" s="72"/>
      <c r="Q5" s="71"/>
      <c r="R5" s="71"/>
      <c r="S5" s="84"/>
      <c r="T5" s="85"/>
      <c r="V5" s="86"/>
      <c r="W5" s="84"/>
      <c r="X5" s="84"/>
      <c r="Y5" s="84"/>
    </row>
    <row r="6" ht="27" customHeight="1" spans="1:25">
      <c r="A6" s="47"/>
      <c r="B6" s="47"/>
      <c r="C6" s="48"/>
      <c r="D6" s="49"/>
      <c r="E6" s="50"/>
      <c r="F6" s="51"/>
      <c r="G6" s="47"/>
      <c r="H6" s="53"/>
      <c r="I6" s="76"/>
      <c r="J6" s="74"/>
      <c r="K6" s="69"/>
      <c r="L6" s="75"/>
      <c r="M6" s="47"/>
      <c r="N6" s="71"/>
      <c r="O6" s="71"/>
      <c r="P6" s="72"/>
      <c r="Q6" s="71"/>
      <c r="R6" s="71"/>
      <c r="S6" s="84"/>
      <c r="T6" s="85"/>
      <c r="V6" s="86"/>
      <c r="W6" s="84"/>
      <c r="X6" s="84"/>
      <c r="Y6" s="84"/>
    </row>
    <row r="7" ht="27" customHeight="1" spans="1:25">
      <c r="A7" s="47"/>
      <c r="B7" s="47"/>
      <c r="C7" s="48"/>
      <c r="D7" s="49"/>
      <c r="E7" s="50"/>
      <c r="F7" s="51"/>
      <c r="G7" s="47"/>
      <c r="H7" s="53"/>
      <c r="I7" s="76"/>
      <c r="J7" s="74"/>
      <c r="K7" s="69"/>
      <c r="L7" s="70"/>
      <c r="M7" s="47"/>
      <c r="N7" s="71"/>
      <c r="O7" s="71"/>
      <c r="P7" s="72"/>
      <c r="Q7" s="71"/>
      <c r="R7" s="71"/>
      <c r="S7" s="84"/>
      <c r="T7" s="85"/>
      <c r="V7" s="86"/>
      <c r="W7" s="84"/>
      <c r="X7" s="84"/>
      <c r="Y7" s="84"/>
    </row>
    <row r="8" ht="27" customHeight="1" spans="1:25">
      <c r="A8" s="47"/>
      <c r="B8" s="16"/>
      <c r="C8" s="48"/>
      <c r="D8" s="49"/>
      <c r="E8" s="50"/>
      <c r="F8" s="51"/>
      <c r="G8" s="47"/>
      <c r="H8" s="53"/>
      <c r="I8" s="76"/>
      <c r="J8" s="74"/>
      <c r="K8" s="60"/>
      <c r="L8" s="75"/>
      <c r="M8" s="47"/>
      <c r="N8" s="71"/>
      <c r="O8" s="71"/>
      <c r="P8" s="72"/>
      <c r="Q8" s="71"/>
      <c r="R8" s="71"/>
      <c r="S8" s="84"/>
      <c r="T8" s="85"/>
      <c r="V8" s="86"/>
      <c r="W8" s="84"/>
      <c r="X8" s="84"/>
      <c r="Y8" s="84"/>
    </row>
    <row r="9" ht="27" customHeight="1" spans="1:25">
      <c r="A9" s="47"/>
      <c r="B9" s="5"/>
      <c r="C9" s="48"/>
      <c r="D9" s="49"/>
      <c r="E9" s="50"/>
      <c r="F9" s="51"/>
      <c r="G9" s="47"/>
      <c r="H9" s="53"/>
      <c r="I9" s="73"/>
      <c r="J9" s="74"/>
      <c r="K9" s="60"/>
      <c r="L9" s="75"/>
      <c r="M9" s="47"/>
      <c r="N9" s="71"/>
      <c r="O9" s="71"/>
      <c r="P9" s="72"/>
      <c r="Q9" s="71"/>
      <c r="R9" s="71"/>
      <c r="S9" s="84"/>
      <c r="T9" s="85"/>
      <c r="V9" s="86"/>
      <c r="W9" s="84"/>
      <c r="X9" s="84"/>
      <c r="Y9" s="84"/>
    </row>
    <row r="10" ht="27" customHeight="1" spans="1:25">
      <c r="A10" s="47"/>
      <c r="B10" s="47"/>
      <c r="C10" s="48"/>
      <c r="D10" s="49"/>
      <c r="E10" s="50"/>
      <c r="F10" s="51"/>
      <c r="G10" s="47"/>
      <c r="H10" s="53"/>
      <c r="I10" s="67"/>
      <c r="J10" s="74"/>
      <c r="K10" s="60"/>
      <c r="L10" s="75"/>
      <c r="M10" s="47"/>
      <c r="N10" s="71"/>
      <c r="O10" s="71"/>
      <c r="P10" s="72"/>
      <c r="Q10" s="71"/>
      <c r="R10" s="71"/>
      <c r="S10" s="84"/>
      <c r="T10" s="85"/>
      <c r="V10" s="86"/>
      <c r="W10" s="84"/>
      <c r="X10" s="84"/>
      <c r="Y10" s="84"/>
    </row>
    <row r="11" ht="27" customHeight="1" spans="1:25">
      <c r="A11" s="47"/>
      <c r="B11" s="54"/>
      <c r="C11" s="48">
        <f t="shared" ref="C11:D19" si="0">I11</f>
        <v>0</v>
      </c>
      <c r="D11" s="49">
        <f t="shared" si="0"/>
        <v>0</v>
      </c>
      <c r="E11" s="50">
        <f t="shared" ref="E11:E20" si="1">(H11*(N11+Q11))*(1+O11)+$M$2*M11</f>
        <v>0</v>
      </c>
      <c r="F11" s="51">
        <f>C11*E11</f>
        <v>0</v>
      </c>
      <c r="G11" s="47"/>
      <c r="H11" s="53">
        <f t="shared" ref="H11:H20" si="2">L11*$J$2</f>
        <v>0</v>
      </c>
      <c r="I11" s="73"/>
      <c r="J11" s="74"/>
      <c r="K11" s="60"/>
      <c r="L11" s="75"/>
      <c r="M11" s="47"/>
      <c r="N11" s="71"/>
      <c r="O11" s="71"/>
      <c r="P11" s="72"/>
      <c r="Q11" s="71"/>
      <c r="R11" s="71"/>
      <c r="S11" s="84"/>
      <c r="T11" s="85"/>
      <c r="V11" s="86"/>
      <c r="W11" s="84">
        <f t="shared" ref="W11:W20" si="3">V11*$W$3</f>
        <v>0</v>
      </c>
      <c r="X11" s="84">
        <f>V11*$X$3</f>
        <v>0</v>
      </c>
      <c r="Y11" s="84">
        <f t="shared" ref="Y11:Y20" si="4">ROUND(((X11+W11)*$Y$3),4)</f>
        <v>0</v>
      </c>
    </row>
    <row r="12" ht="27" customHeight="1" spans="1:25">
      <c r="A12" s="47"/>
      <c r="B12" s="16"/>
      <c r="C12" s="48"/>
      <c r="D12" s="49"/>
      <c r="E12" s="50"/>
      <c r="F12" s="51"/>
      <c r="G12" s="47"/>
      <c r="H12" s="53"/>
      <c r="I12" s="76"/>
      <c r="J12" s="68"/>
      <c r="K12" s="69"/>
      <c r="L12" s="75"/>
      <c r="M12" s="47"/>
      <c r="N12" s="71"/>
      <c r="O12" s="71"/>
      <c r="P12" s="72"/>
      <c r="Q12" s="71"/>
      <c r="R12" s="71"/>
      <c r="S12" s="84"/>
      <c r="T12" s="85"/>
      <c r="V12" s="86"/>
      <c r="W12" s="84"/>
      <c r="X12" s="84"/>
      <c r="Y12" s="84"/>
    </row>
    <row r="13" ht="27" customHeight="1" spans="1:25">
      <c r="A13" s="47"/>
      <c r="B13" s="47"/>
      <c r="C13" s="48"/>
      <c r="D13" s="49"/>
      <c r="E13" s="50"/>
      <c r="F13" s="51"/>
      <c r="G13" s="47"/>
      <c r="H13" s="53"/>
      <c r="I13" s="71"/>
      <c r="J13" s="74"/>
      <c r="K13" s="60"/>
      <c r="L13" s="75"/>
      <c r="M13" s="47"/>
      <c r="N13" s="71"/>
      <c r="O13" s="71"/>
      <c r="P13" s="72"/>
      <c r="Q13" s="71"/>
      <c r="R13" s="71"/>
      <c r="S13" s="84"/>
      <c r="T13" s="85"/>
      <c r="V13" s="86"/>
      <c r="W13" s="84"/>
      <c r="X13" s="84"/>
      <c r="Y13" s="84"/>
    </row>
    <row r="14" ht="27" customHeight="1" spans="1:25">
      <c r="A14" s="47"/>
      <c r="B14" s="47"/>
      <c r="C14" s="48"/>
      <c r="D14" s="49"/>
      <c r="E14" s="50"/>
      <c r="F14" s="51"/>
      <c r="G14" s="47"/>
      <c r="H14" s="53"/>
      <c r="I14" s="76"/>
      <c r="J14" s="74"/>
      <c r="K14" s="69"/>
      <c r="L14" s="75"/>
      <c r="M14" s="47"/>
      <c r="N14" s="71"/>
      <c r="O14" s="71"/>
      <c r="P14" s="72"/>
      <c r="Q14" s="71"/>
      <c r="R14" s="71"/>
      <c r="S14" s="84"/>
      <c r="T14" s="85"/>
      <c r="V14" s="86"/>
      <c r="W14" s="84"/>
      <c r="X14" s="84"/>
      <c r="Y14" s="84"/>
    </row>
    <row r="15" ht="27" customHeight="1" spans="1:25">
      <c r="A15" s="47"/>
      <c r="B15" s="54"/>
      <c r="C15" s="48"/>
      <c r="D15" s="49"/>
      <c r="E15" s="50"/>
      <c r="F15" s="51"/>
      <c r="G15" s="47"/>
      <c r="H15" s="53"/>
      <c r="I15" s="73"/>
      <c r="J15" s="74"/>
      <c r="K15" s="60"/>
      <c r="L15" s="75"/>
      <c r="M15" s="47"/>
      <c r="N15" s="71"/>
      <c r="O15" s="71"/>
      <c r="P15" s="72"/>
      <c r="Q15" s="71"/>
      <c r="R15" s="71"/>
      <c r="S15" s="84"/>
      <c r="T15" s="85"/>
      <c r="V15" s="86"/>
      <c r="W15" s="84"/>
      <c r="X15" s="84"/>
      <c r="Y15" s="84"/>
    </row>
    <row r="16" ht="27" customHeight="1" spans="1:25">
      <c r="A16" s="47"/>
      <c r="B16" s="16"/>
      <c r="C16" s="48"/>
      <c r="D16" s="49"/>
      <c r="E16" s="50"/>
      <c r="F16" s="51"/>
      <c r="G16" s="47"/>
      <c r="H16" s="53"/>
      <c r="I16" s="76"/>
      <c r="J16" s="74"/>
      <c r="K16" s="60"/>
      <c r="L16" s="75">
        <f t="shared" ref="L16:L20" si="5">K16*$J$1</f>
        <v>0</v>
      </c>
      <c r="M16" s="47"/>
      <c r="N16" s="71"/>
      <c r="O16" s="71"/>
      <c r="P16" s="72"/>
      <c r="Q16" s="71"/>
      <c r="R16" s="71"/>
      <c r="S16" s="84"/>
      <c r="T16" s="85"/>
      <c r="V16" s="86"/>
      <c r="W16" s="84"/>
      <c r="X16" s="84"/>
      <c r="Y16" s="84"/>
    </row>
    <row r="17" ht="27" customHeight="1" spans="1:25">
      <c r="A17" s="47"/>
      <c r="B17" s="54"/>
      <c r="C17" s="48">
        <f t="shared" si="0"/>
        <v>0</v>
      </c>
      <c r="D17" s="49">
        <f t="shared" si="0"/>
        <v>0</v>
      </c>
      <c r="E17" s="50">
        <f t="shared" si="1"/>
        <v>0</v>
      </c>
      <c r="F17" s="51">
        <f>C17*E17</f>
        <v>0</v>
      </c>
      <c r="G17" s="47"/>
      <c r="H17" s="53">
        <f t="shared" si="2"/>
        <v>0</v>
      </c>
      <c r="I17" s="73"/>
      <c r="J17" s="74"/>
      <c r="K17" s="60"/>
      <c r="L17" s="75">
        <f t="shared" si="5"/>
        <v>0</v>
      </c>
      <c r="M17" s="47">
        <f t="shared" ref="M17:M20" si="6">ROUND(Y17*(1+R17),4)</f>
        <v>0</v>
      </c>
      <c r="N17" s="71">
        <v>1</v>
      </c>
      <c r="O17" s="71">
        <v>0.05</v>
      </c>
      <c r="P17" s="72">
        <f>L17*O17*I17</f>
        <v>0</v>
      </c>
      <c r="Q17" s="71"/>
      <c r="R17" s="71">
        <v>0.2</v>
      </c>
      <c r="S17" s="84">
        <f t="shared" ref="S17:S20" si="7">M17*I17</f>
        <v>0</v>
      </c>
      <c r="T17" s="85">
        <f t="shared" ref="T17:T20" si="8">I17*L17*N17</f>
        <v>0</v>
      </c>
      <c r="V17" s="86"/>
      <c r="W17" s="84">
        <f t="shared" si="3"/>
        <v>0</v>
      </c>
      <c r="X17" s="84">
        <f>V17*$X$3</f>
        <v>0</v>
      </c>
      <c r="Y17" s="84">
        <f t="shared" si="4"/>
        <v>0</v>
      </c>
    </row>
    <row r="18" ht="27" customHeight="1" spans="1:25">
      <c r="A18" s="47"/>
      <c r="B18" s="47"/>
      <c r="C18" s="48">
        <f t="shared" si="0"/>
        <v>0</v>
      </c>
      <c r="D18" s="49">
        <f t="shared" si="0"/>
        <v>0</v>
      </c>
      <c r="E18" s="50">
        <f t="shared" si="1"/>
        <v>0</v>
      </c>
      <c r="F18" s="51">
        <f>C18*E18</f>
        <v>0</v>
      </c>
      <c r="G18" s="47"/>
      <c r="H18" s="53">
        <f t="shared" si="2"/>
        <v>0</v>
      </c>
      <c r="I18" s="71"/>
      <c r="J18" s="74"/>
      <c r="K18" s="60"/>
      <c r="L18" s="75">
        <f t="shared" si="5"/>
        <v>0</v>
      </c>
      <c r="M18" s="47">
        <f t="shared" si="6"/>
        <v>0</v>
      </c>
      <c r="N18" s="71">
        <v>1</v>
      </c>
      <c r="O18" s="71">
        <v>0.05</v>
      </c>
      <c r="P18" s="72">
        <f>L18*I18*O18</f>
        <v>0</v>
      </c>
      <c r="Q18" s="71"/>
      <c r="R18" s="71">
        <v>0.2</v>
      </c>
      <c r="S18" s="84">
        <f t="shared" si="7"/>
        <v>0</v>
      </c>
      <c r="T18" s="85">
        <f t="shared" si="8"/>
        <v>0</v>
      </c>
      <c r="V18" s="86"/>
      <c r="W18" s="84">
        <f t="shared" si="3"/>
        <v>0</v>
      </c>
      <c r="X18" s="84">
        <f>V18*$X$3</f>
        <v>0</v>
      </c>
      <c r="Y18" s="84">
        <f t="shared" si="4"/>
        <v>0</v>
      </c>
    </row>
    <row r="19" ht="27" customHeight="1" spans="1:25">
      <c r="A19" s="47"/>
      <c r="B19" s="16"/>
      <c r="C19" s="48">
        <f t="shared" si="0"/>
        <v>0</v>
      </c>
      <c r="D19" s="49">
        <f t="shared" si="0"/>
        <v>0</v>
      </c>
      <c r="E19" s="50">
        <f t="shared" si="1"/>
        <v>0</v>
      </c>
      <c r="F19" s="51">
        <f>C19*E19</f>
        <v>0</v>
      </c>
      <c r="G19" s="47"/>
      <c r="H19" s="53">
        <f t="shared" si="2"/>
        <v>0</v>
      </c>
      <c r="I19" s="73"/>
      <c r="J19" s="74"/>
      <c r="K19" s="60"/>
      <c r="L19" s="75">
        <f t="shared" si="5"/>
        <v>0</v>
      </c>
      <c r="M19" s="47">
        <f t="shared" si="6"/>
        <v>0</v>
      </c>
      <c r="N19" s="71">
        <v>1</v>
      </c>
      <c r="O19" s="71">
        <v>0.05</v>
      </c>
      <c r="P19" s="72">
        <f>L19*I19*O19</f>
        <v>0</v>
      </c>
      <c r="Q19" s="71"/>
      <c r="R19" s="71">
        <v>0.2</v>
      </c>
      <c r="S19" s="84">
        <f t="shared" si="7"/>
        <v>0</v>
      </c>
      <c r="T19" s="85">
        <f t="shared" si="8"/>
        <v>0</v>
      </c>
      <c r="V19" s="86"/>
      <c r="W19" s="84">
        <f t="shared" si="3"/>
        <v>0</v>
      </c>
      <c r="X19" s="84">
        <f>V19*$X$3</f>
        <v>0</v>
      </c>
      <c r="Y19" s="84">
        <f t="shared" si="4"/>
        <v>0</v>
      </c>
    </row>
    <row r="20" ht="27" customHeight="1" spans="1:30">
      <c r="A20" s="47" t="s">
        <v>205</v>
      </c>
      <c r="B20" s="16"/>
      <c r="C20" s="55">
        <f>SUM(C4:C19)</f>
        <v>0</v>
      </c>
      <c r="D20" s="49">
        <f>J20</f>
        <v>0</v>
      </c>
      <c r="E20" s="50">
        <f t="shared" si="1"/>
        <v>0</v>
      </c>
      <c r="F20" s="51">
        <f>SUM(F4:F19)</f>
        <v>0</v>
      </c>
      <c r="G20" s="47"/>
      <c r="H20" s="53">
        <f t="shared" si="2"/>
        <v>0</v>
      </c>
      <c r="I20" s="73"/>
      <c r="J20" s="74"/>
      <c r="K20" s="60"/>
      <c r="L20" s="75">
        <f t="shared" si="5"/>
        <v>0</v>
      </c>
      <c r="M20" s="47">
        <f t="shared" si="6"/>
        <v>0</v>
      </c>
      <c r="N20" s="71">
        <v>1</v>
      </c>
      <c r="O20" s="71">
        <v>0.05</v>
      </c>
      <c r="P20" s="72">
        <f>L20*O20*I20</f>
        <v>0</v>
      </c>
      <c r="Q20" s="71">
        <v>0</v>
      </c>
      <c r="R20" s="71">
        <v>0.2</v>
      </c>
      <c r="S20" s="84">
        <f t="shared" si="7"/>
        <v>0</v>
      </c>
      <c r="T20" s="85">
        <f t="shared" si="8"/>
        <v>0</v>
      </c>
      <c r="V20" s="86"/>
      <c r="W20" s="84">
        <f t="shared" si="3"/>
        <v>0</v>
      </c>
      <c r="X20" s="84">
        <f>V20*$X$3</f>
        <v>0</v>
      </c>
      <c r="Y20" s="84">
        <f t="shared" si="4"/>
        <v>0</v>
      </c>
      <c r="AD20" s="27" t="s">
        <v>206</v>
      </c>
    </row>
    <row r="21" spans="25:25">
      <c r="Y21" s="84">
        <f t="shared" ref="Y21:Y26" si="9">ROUND((X21*$Y$3*$AA$3),4)</f>
        <v>0</v>
      </c>
    </row>
    <row r="22" spans="25:25">
      <c r="Y22" s="84">
        <f t="shared" si="9"/>
        <v>0</v>
      </c>
    </row>
    <row r="23" spans="25:25">
      <c r="Y23" s="84">
        <f t="shared" si="9"/>
        <v>0</v>
      </c>
    </row>
    <row r="24" spans="25:25">
      <c r="Y24" s="84">
        <f t="shared" si="9"/>
        <v>0</v>
      </c>
    </row>
    <row r="25" spans="25:25">
      <c r="Y25" s="84">
        <f t="shared" si="9"/>
        <v>0</v>
      </c>
    </row>
    <row r="26" spans="25:25">
      <c r="Y26" s="84">
        <f t="shared" si="9"/>
        <v>0</v>
      </c>
    </row>
    <row r="27" spans="25:25">
      <c r="Y27" s="84">
        <f t="shared" ref="Y27:Y36" si="10">ROUND((X27*$Y$3*$AA$3),4)</f>
        <v>0</v>
      </c>
    </row>
    <row r="28" spans="25:25">
      <c r="Y28" s="84">
        <f t="shared" si="10"/>
        <v>0</v>
      </c>
    </row>
    <row r="29" spans="25:25">
      <c r="Y29" s="84">
        <f t="shared" si="10"/>
        <v>0</v>
      </c>
    </row>
    <row r="30" spans="25:25">
      <c r="Y30" s="84">
        <f t="shared" si="10"/>
        <v>0</v>
      </c>
    </row>
    <row r="31" spans="25:25">
      <c r="Y31" s="84">
        <f t="shared" si="10"/>
        <v>0</v>
      </c>
    </row>
    <row r="32" spans="25:25">
      <c r="Y32" s="84">
        <f t="shared" si="10"/>
        <v>0</v>
      </c>
    </row>
    <row r="33" spans="25:25">
      <c r="Y33" s="84"/>
    </row>
    <row r="34" spans="25:25">
      <c r="Y34" s="84">
        <f t="shared" si="10"/>
        <v>0</v>
      </c>
    </row>
    <row r="35" spans="25:25">
      <c r="Y35" s="84">
        <f t="shared" si="10"/>
        <v>0</v>
      </c>
    </row>
    <row r="36" spans="25:25">
      <c r="Y36" s="84">
        <f t="shared" si="10"/>
        <v>0</v>
      </c>
    </row>
  </sheetData>
  <autoFilter ref="A3:AD11">
    <extLst/>
  </autoFilter>
  <mergeCells count="1">
    <mergeCell ref="W1:Y1"/>
  </mergeCells>
  <dataValidations count="2">
    <dataValidation type="list" allowBlank="1" showInputMessage="1" sqref="J4:J20">
      <formula1>$AD$4:$AD$5</formula1>
    </dataValidation>
    <dataValidation type="list" allowBlank="1" showInputMessage="1" sqref="Z4:Z20">
      <formula1>#REF!</formula1>
    </dataValidation>
  </dataValidations>
  <printOptions horizontalCentered="1" verticalCentered="1"/>
  <pageMargins left="0.196850393700787" right="0.196850393700787" top="0.78740157480315" bottom="0.393700787401575" header="0.511811023622047" footer="0.511811023622047"/>
  <pageSetup paperSize="9" orientation="landscape" horizontalDpi="300" verticalDpi="300"/>
  <headerFooter alignWithMargins="0"/>
  <colBreaks count="1" manualBreakCount="1">
    <brk id="7" max="59"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topLeftCell="B13" workbookViewId="0">
      <selection activeCell="C70" sqref="C70"/>
    </sheetView>
  </sheetViews>
  <sheetFormatPr defaultColWidth="9" defaultRowHeight="13.5" outlineLevelCol="5"/>
  <cols>
    <col min="1" max="1" width="32" customWidth="1"/>
    <col min="2" max="2" width="24" customWidth="1"/>
    <col min="3" max="3" width="5.875" customWidth="1"/>
    <col min="4" max="4" width="6" customWidth="1"/>
    <col min="5" max="5" width="20.25" customWidth="1"/>
    <col min="6" max="6" width="11.625" customWidth="1"/>
    <col min="7" max="7" width="11.375" customWidth="1"/>
  </cols>
  <sheetData>
    <row r="1" spans="1:6">
      <c r="A1" t="s">
        <v>207</v>
      </c>
      <c r="B1" t="s">
        <v>183</v>
      </c>
      <c r="F1" s="19"/>
    </row>
    <row r="3" s="3" customFormat="1" spans="1:5">
      <c r="A3" s="2" t="s">
        <v>153</v>
      </c>
      <c r="B3" s="2" t="s">
        <v>208</v>
      </c>
      <c r="C3" s="2" t="s">
        <v>154</v>
      </c>
      <c r="D3" s="2" t="s">
        <v>155</v>
      </c>
      <c r="E3" s="2" t="s">
        <v>157</v>
      </c>
    </row>
    <row r="4" ht="20.1" customHeight="1" spans="1:6">
      <c r="A4" s="5" t="s">
        <v>62</v>
      </c>
      <c r="B4" s="5" t="s">
        <v>63</v>
      </c>
      <c r="C4" s="5">
        <v>2</v>
      </c>
      <c r="D4" s="5" t="s">
        <v>209</v>
      </c>
      <c r="E4" s="20"/>
      <c r="F4" s="19"/>
    </row>
    <row r="5" ht="20.1" customHeight="1" spans="1:6">
      <c r="A5" s="5" t="s">
        <v>64</v>
      </c>
      <c r="B5" s="5" t="s">
        <v>65</v>
      </c>
      <c r="C5" s="5">
        <v>6</v>
      </c>
      <c r="D5" s="5" t="s">
        <v>209</v>
      </c>
      <c r="E5" s="20"/>
      <c r="F5" s="19"/>
    </row>
    <row r="6" ht="20.1" customHeight="1" spans="1:6">
      <c r="A6" s="5" t="s">
        <v>64</v>
      </c>
      <c r="B6" s="5" t="s">
        <v>66</v>
      </c>
      <c r="C6" s="5">
        <v>2</v>
      </c>
      <c r="D6" s="5" t="s">
        <v>209</v>
      </c>
      <c r="E6" s="20"/>
      <c r="F6" s="19"/>
    </row>
    <row r="7" ht="20.1" customHeight="1" spans="1:6">
      <c r="A7" s="5" t="s">
        <v>67</v>
      </c>
      <c r="B7" s="5" t="s">
        <v>65</v>
      </c>
      <c r="C7" s="5">
        <v>3</v>
      </c>
      <c r="D7" s="5" t="s">
        <v>209</v>
      </c>
      <c r="E7" s="20"/>
      <c r="F7" s="19"/>
    </row>
    <row r="8" ht="20.1" customHeight="1" spans="1:6">
      <c r="A8" s="5" t="s">
        <v>210</v>
      </c>
      <c r="B8" s="5" t="s">
        <v>101</v>
      </c>
      <c r="C8" s="5">
        <v>12</v>
      </c>
      <c r="D8" s="5" t="s">
        <v>209</v>
      </c>
      <c r="E8" s="20"/>
      <c r="F8" s="19"/>
    </row>
    <row r="9" ht="20.1" customHeight="1" spans="1:6">
      <c r="A9" s="5" t="s">
        <v>211</v>
      </c>
      <c r="B9" s="5" t="s">
        <v>212</v>
      </c>
      <c r="C9" s="5">
        <v>1</v>
      </c>
      <c r="D9" s="5" t="s">
        <v>209</v>
      </c>
      <c r="E9" s="20"/>
      <c r="F9" s="19"/>
    </row>
    <row r="10" ht="20.1" customHeight="1" spans="1:6">
      <c r="A10" s="5" t="s">
        <v>68</v>
      </c>
      <c r="B10" s="5" t="s">
        <v>69</v>
      </c>
      <c r="C10" s="5">
        <v>168</v>
      </c>
      <c r="D10" s="5" t="s">
        <v>209</v>
      </c>
      <c r="E10" s="20"/>
      <c r="F10" s="19"/>
    </row>
    <row r="11" ht="20.1" customHeight="1" spans="1:6">
      <c r="A11" s="5" t="s">
        <v>70</v>
      </c>
      <c r="B11" s="5" t="s">
        <v>69</v>
      </c>
      <c r="C11" s="5">
        <v>63</v>
      </c>
      <c r="D11" s="5" t="s">
        <v>209</v>
      </c>
      <c r="E11" s="20"/>
      <c r="F11" s="19"/>
    </row>
    <row r="12" ht="20.1" customHeight="1" spans="1:6">
      <c r="A12" s="5" t="s">
        <v>71</v>
      </c>
      <c r="B12" s="5" t="s">
        <v>72</v>
      </c>
      <c r="C12" s="5">
        <v>2</v>
      </c>
      <c r="D12" s="5" t="s">
        <v>209</v>
      </c>
      <c r="E12" s="20"/>
      <c r="F12" s="19"/>
    </row>
    <row r="13" ht="20.1" customHeight="1" spans="1:6">
      <c r="A13" s="5" t="s">
        <v>73</v>
      </c>
      <c r="B13" s="5" t="s">
        <v>74</v>
      </c>
      <c r="C13" s="5">
        <v>1</v>
      </c>
      <c r="D13" s="5" t="s">
        <v>209</v>
      </c>
      <c r="E13" s="20"/>
      <c r="F13" s="19"/>
    </row>
    <row r="14" ht="20.1" customHeight="1" spans="1:6">
      <c r="A14" s="5" t="s">
        <v>75</v>
      </c>
      <c r="B14" s="5" t="s">
        <v>65</v>
      </c>
      <c r="C14" s="5">
        <v>16</v>
      </c>
      <c r="D14" s="5" t="s">
        <v>209</v>
      </c>
      <c r="E14" s="20"/>
      <c r="F14" s="19"/>
    </row>
    <row r="15" ht="20.1" customHeight="1" spans="1:6">
      <c r="A15" s="5" t="s">
        <v>81</v>
      </c>
      <c r="B15" s="5" t="s">
        <v>65</v>
      </c>
      <c r="C15" s="5">
        <v>22</v>
      </c>
      <c r="D15" s="5" t="s">
        <v>209</v>
      </c>
      <c r="E15" s="20"/>
      <c r="F15" s="19"/>
    </row>
    <row r="16" ht="20.1" customHeight="1" spans="1:6">
      <c r="A16" s="5" t="s">
        <v>81</v>
      </c>
      <c r="B16" s="5" t="s">
        <v>82</v>
      </c>
      <c r="C16" s="5">
        <v>3</v>
      </c>
      <c r="D16" s="5" t="s">
        <v>209</v>
      </c>
      <c r="E16" s="20"/>
      <c r="F16" s="19"/>
    </row>
    <row r="17" ht="20.1" customHeight="1" spans="1:6">
      <c r="A17" s="5" t="s">
        <v>83</v>
      </c>
      <c r="B17" s="5" t="s">
        <v>78</v>
      </c>
      <c r="C17" s="5">
        <v>10</v>
      </c>
      <c r="D17" s="5" t="s">
        <v>209</v>
      </c>
      <c r="E17" s="20"/>
      <c r="F17" s="19"/>
    </row>
    <row r="18" ht="20.1" customHeight="1" spans="1:6">
      <c r="A18" s="5" t="s">
        <v>84</v>
      </c>
      <c r="B18" s="5" t="s">
        <v>63</v>
      </c>
      <c r="C18" s="5">
        <v>2</v>
      </c>
      <c r="D18" s="5" t="s">
        <v>209</v>
      </c>
      <c r="E18" s="20"/>
      <c r="F18" s="19"/>
    </row>
    <row r="19" ht="20.1" customHeight="1" spans="1:6">
      <c r="A19" s="5" t="s">
        <v>84</v>
      </c>
      <c r="B19" s="5" t="s">
        <v>85</v>
      </c>
      <c r="C19" s="5">
        <v>1</v>
      </c>
      <c r="D19" s="5" t="s">
        <v>209</v>
      </c>
      <c r="E19" s="20"/>
      <c r="F19" s="19"/>
    </row>
    <row r="20" ht="20.1" customHeight="1" spans="1:6">
      <c r="A20" s="5" t="s">
        <v>102</v>
      </c>
      <c r="B20" s="5" t="s">
        <v>213</v>
      </c>
      <c r="C20" s="5">
        <v>2</v>
      </c>
      <c r="D20" s="5" t="s">
        <v>209</v>
      </c>
      <c r="E20" s="20"/>
      <c r="F20" s="19"/>
    </row>
    <row r="21" ht="20.1" customHeight="1" spans="1:6">
      <c r="A21" s="5" t="s">
        <v>104</v>
      </c>
      <c r="B21" s="5" t="s">
        <v>105</v>
      </c>
      <c r="C21" s="5">
        <v>1</v>
      </c>
      <c r="D21" s="5" t="s">
        <v>214</v>
      </c>
      <c r="E21" s="20"/>
      <c r="F21" s="19"/>
    </row>
    <row r="22" ht="20.1" customHeight="1" spans="1:6">
      <c r="A22" s="5" t="s">
        <v>215</v>
      </c>
      <c r="B22" s="5" t="s">
        <v>101</v>
      </c>
      <c r="C22" s="5">
        <v>17</v>
      </c>
      <c r="D22" s="5" t="s">
        <v>209</v>
      </c>
      <c r="E22" s="20"/>
      <c r="F22" s="19"/>
    </row>
    <row r="23" ht="20.1" customHeight="1" spans="1:6">
      <c r="A23" s="5" t="s">
        <v>100</v>
      </c>
      <c r="B23" s="5" t="s">
        <v>101</v>
      </c>
      <c r="C23" s="5">
        <v>5</v>
      </c>
      <c r="D23" s="5" t="s">
        <v>209</v>
      </c>
      <c r="E23" s="20"/>
      <c r="F23" s="19"/>
    </row>
    <row r="24" ht="20.1" customHeight="1" spans="1:6">
      <c r="A24" s="5" t="s">
        <v>106</v>
      </c>
      <c r="B24" s="5" t="s">
        <v>82</v>
      </c>
      <c r="C24" s="5">
        <v>8</v>
      </c>
      <c r="D24" s="5" t="s">
        <v>209</v>
      </c>
      <c r="E24" s="20"/>
      <c r="F24" s="19"/>
    </row>
    <row r="25" ht="20.1" customHeight="1" spans="1:6">
      <c r="A25" s="5" t="s">
        <v>106</v>
      </c>
      <c r="B25" s="5" t="s">
        <v>107</v>
      </c>
      <c r="C25" s="5">
        <v>1</v>
      </c>
      <c r="D25" s="5" t="s">
        <v>209</v>
      </c>
      <c r="E25" s="20"/>
      <c r="F25" s="19"/>
    </row>
    <row r="26" ht="20.1" customHeight="1" spans="1:6">
      <c r="A26" s="5" t="s">
        <v>86</v>
      </c>
      <c r="B26" s="5" t="s">
        <v>87</v>
      </c>
      <c r="C26" s="5">
        <v>4</v>
      </c>
      <c r="D26" s="5" t="s">
        <v>209</v>
      </c>
      <c r="E26" s="20"/>
      <c r="F26" s="19"/>
    </row>
    <row r="27" ht="20.1" customHeight="1" spans="1:6">
      <c r="A27" s="5" t="s">
        <v>88</v>
      </c>
      <c r="B27" s="5" t="s">
        <v>65</v>
      </c>
      <c r="C27" s="5">
        <v>2</v>
      </c>
      <c r="D27" s="5" t="s">
        <v>209</v>
      </c>
      <c r="E27" s="20"/>
      <c r="F27" s="19"/>
    </row>
    <row r="28" ht="20.1" customHeight="1" spans="1:6">
      <c r="A28" s="5" t="s">
        <v>89</v>
      </c>
      <c r="B28" s="5" t="s">
        <v>90</v>
      </c>
      <c r="C28" s="5">
        <v>4</v>
      </c>
      <c r="D28" s="5" t="s">
        <v>209</v>
      </c>
      <c r="E28" s="20"/>
      <c r="F28" s="19"/>
    </row>
    <row r="29" ht="20.1" customHeight="1" spans="1:6">
      <c r="A29" s="5" t="s">
        <v>216</v>
      </c>
      <c r="B29" s="5" t="s">
        <v>217</v>
      </c>
      <c r="C29" s="5">
        <v>3</v>
      </c>
      <c r="D29" s="5" t="s">
        <v>209</v>
      </c>
      <c r="E29" s="20"/>
      <c r="F29" s="19"/>
    </row>
    <row r="30" ht="20.1" customHeight="1" spans="1:6">
      <c r="A30" s="5" t="s">
        <v>91</v>
      </c>
      <c r="B30" s="5" t="s">
        <v>63</v>
      </c>
      <c r="C30" s="5">
        <v>2</v>
      </c>
      <c r="D30" s="5" t="s">
        <v>209</v>
      </c>
      <c r="E30" s="20"/>
      <c r="F30" s="19"/>
    </row>
    <row r="31" ht="20.1" customHeight="1" spans="1:6">
      <c r="A31" s="5" t="s">
        <v>92</v>
      </c>
      <c r="B31" s="5" t="s">
        <v>65</v>
      </c>
      <c r="C31" s="5">
        <v>8</v>
      </c>
      <c r="D31" s="5" t="s">
        <v>209</v>
      </c>
      <c r="E31" s="20"/>
      <c r="F31" s="19"/>
    </row>
    <row r="32" ht="20.1" customHeight="1" spans="1:6">
      <c r="A32" s="5" t="s">
        <v>91</v>
      </c>
      <c r="B32" s="5" t="s">
        <v>85</v>
      </c>
      <c r="C32" s="5">
        <v>1</v>
      </c>
      <c r="D32" s="5" t="s">
        <v>209</v>
      </c>
      <c r="E32" s="20"/>
      <c r="F32" s="19"/>
    </row>
    <row r="33" ht="20.1" customHeight="1" spans="1:6">
      <c r="A33" s="5" t="s">
        <v>93</v>
      </c>
      <c r="B33" s="5" t="s">
        <v>94</v>
      </c>
      <c r="C33" s="5">
        <v>1</v>
      </c>
      <c r="D33" s="5" t="s">
        <v>209</v>
      </c>
      <c r="E33" s="20"/>
      <c r="F33" s="19"/>
    </row>
    <row r="34" ht="20.1" customHeight="1" spans="1:6">
      <c r="A34" s="5" t="s">
        <v>218</v>
      </c>
      <c r="B34" s="5" t="s">
        <v>217</v>
      </c>
      <c r="C34" s="5">
        <v>1</v>
      </c>
      <c r="D34" s="5" t="s">
        <v>209</v>
      </c>
      <c r="E34" s="20"/>
      <c r="F34" s="19"/>
    </row>
    <row r="35" ht="20.1" customHeight="1" spans="1:6">
      <c r="A35" s="5" t="s">
        <v>219</v>
      </c>
      <c r="B35" s="5" t="s">
        <v>132</v>
      </c>
      <c r="C35" s="5">
        <v>2</v>
      </c>
      <c r="D35" s="5" t="s">
        <v>209</v>
      </c>
      <c r="E35" s="20"/>
      <c r="F35" s="19"/>
    </row>
    <row r="36" ht="20.1" customHeight="1" spans="1:6">
      <c r="A36" s="5" t="s">
        <v>220</v>
      </c>
      <c r="B36" s="5" t="s">
        <v>221</v>
      </c>
      <c r="C36" s="5">
        <v>2</v>
      </c>
      <c r="D36" s="5" t="s">
        <v>209</v>
      </c>
      <c r="E36" s="20"/>
      <c r="F36" s="19"/>
    </row>
    <row r="37" ht="20.1" customHeight="1" spans="1:6">
      <c r="A37" s="5" t="s">
        <v>222</v>
      </c>
      <c r="B37" s="5" t="s">
        <v>217</v>
      </c>
      <c r="C37" s="5">
        <v>5</v>
      </c>
      <c r="D37" s="5" t="s">
        <v>209</v>
      </c>
      <c r="E37" s="20"/>
      <c r="F37" s="19"/>
    </row>
    <row r="38" ht="20.1" customHeight="1" spans="1:6">
      <c r="A38" s="5" t="s">
        <v>223</v>
      </c>
      <c r="B38" s="5" t="s">
        <v>132</v>
      </c>
      <c r="C38" s="5">
        <v>136</v>
      </c>
      <c r="D38" s="5" t="s">
        <v>209</v>
      </c>
      <c r="E38" s="20"/>
      <c r="F38" s="19"/>
    </row>
    <row r="39" ht="20.1" customHeight="1" spans="1:6">
      <c r="A39" s="5" t="s">
        <v>224</v>
      </c>
      <c r="B39" s="5" t="s">
        <v>132</v>
      </c>
      <c r="C39" s="5">
        <v>2</v>
      </c>
      <c r="D39" s="5" t="s">
        <v>209</v>
      </c>
      <c r="E39" s="20"/>
      <c r="F39" s="19"/>
    </row>
    <row r="40" ht="20.1" customHeight="1" spans="1:6">
      <c r="A40" s="5" t="s">
        <v>225</v>
      </c>
      <c r="B40" s="5" t="s">
        <v>132</v>
      </c>
      <c r="C40" s="5">
        <v>1</v>
      </c>
      <c r="D40" s="5" t="s">
        <v>209</v>
      </c>
      <c r="E40" s="20"/>
      <c r="F40" s="19"/>
    </row>
    <row r="41" ht="20.1" customHeight="1" spans="1:6">
      <c r="A41" s="5" t="s">
        <v>95</v>
      </c>
      <c r="B41" s="5" t="s">
        <v>82</v>
      </c>
      <c r="C41" s="5">
        <v>4</v>
      </c>
      <c r="D41" s="5" t="s">
        <v>209</v>
      </c>
      <c r="E41" s="20"/>
      <c r="F41" s="19"/>
    </row>
    <row r="42" ht="20.1" customHeight="1" spans="1:6">
      <c r="A42" s="5" t="s">
        <v>226</v>
      </c>
      <c r="B42" s="5" t="s">
        <v>221</v>
      </c>
      <c r="C42" s="5">
        <v>3</v>
      </c>
      <c r="D42" s="5" t="s">
        <v>209</v>
      </c>
      <c r="E42" s="20"/>
      <c r="F42" s="19"/>
    </row>
    <row r="43" ht="20.1" customHeight="1" spans="1:6">
      <c r="A43" s="5" t="s">
        <v>96</v>
      </c>
      <c r="B43" s="5" t="s">
        <v>65</v>
      </c>
      <c r="C43" s="5">
        <v>2</v>
      </c>
      <c r="D43" s="5" t="s">
        <v>209</v>
      </c>
      <c r="E43" s="20"/>
      <c r="F43" s="19"/>
    </row>
    <row r="44" ht="20.1" customHeight="1" spans="1:6">
      <c r="A44" s="5" t="s">
        <v>97</v>
      </c>
      <c r="B44" s="5" t="s">
        <v>227</v>
      </c>
      <c r="C44" s="5">
        <v>2</v>
      </c>
      <c r="D44" s="5" t="s">
        <v>209</v>
      </c>
      <c r="E44" s="20"/>
      <c r="F44" s="19"/>
    </row>
    <row r="45" ht="20.1" customHeight="1" spans="1:6">
      <c r="A45" s="21" t="s">
        <v>99</v>
      </c>
      <c r="B45" s="21" t="s">
        <v>69</v>
      </c>
      <c r="C45" s="21">
        <v>3</v>
      </c>
      <c r="D45" s="21" t="s">
        <v>209</v>
      </c>
      <c r="E45" s="22"/>
      <c r="F45" s="23"/>
    </row>
    <row r="46" ht="20.1" customHeight="1" spans="1:6">
      <c r="A46" s="24" t="s">
        <v>109</v>
      </c>
      <c r="B46" s="24" t="s">
        <v>66</v>
      </c>
      <c r="C46" s="24">
        <v>25</v>
      </c>
      <c r="D46" s="24" t="s">
        <v>209</v>
      </c>
      <c r="E46" s="25"/>
      <c r="F46" s="19"/>
    </row>
    <row r="47" ht="20.1" customHeight="1" spans="1:6">
      <c r="A47" s="5" t="s">
        <v>110</v>
      </c>
      <c r="B47" s="5" t="s">
        <v>111</v>
      </c>
      <c r="C47" s="5">
        <v>47</v>
      </c>
      <c r="D47" s="5" t="s">
        <v>209</v>
      </c>
      <c r="E47" s="20"/>
      <c r="F47" s="19"/>
    </row>
    <row r="48" ht="20.1" customHeight="1" spans="1:6">
      <c r="A48" s="5" t="s">
        <v>228</v>
      </c>
      <c r="B48" s="5" t="s">
        <v>101</v>
      </c>
      <c r="C48" s="5">
        <v>20</v>
      </c>
      <c r="D48" s="5" t="s">
        <v>209</v>
      </c>
      <c r="E48" s="20"/>
      <c r="F48" s="19"/>
    </row>
    <row r="49" ht="20.1" customHeight="1" spans="1:6">
      <c r="A49" s="5" t="s">
        <v>112</v>
      </c>
      <c r="B49" s="5" t="s">
        <v>63</v>
      </c>
      <c r="C49" s="5">
        <v>2</v>
      </c>
      <c r="D49" s="5" t="s">
        <v>209</v>
      </c>
      <c r="E49" s="20"/>
      <c r="F49" s="19"/>
    </row>
    <row r="50" ht="20.1" customHeight="1" spans="1:6">
      <c r="A50" s="5" t="s">
        <v>113</v>
      </c>
      <c r="B50" s="5" t="s">
        <v>65</v>
      </c>
      <c r="C50" s="5">
        <v>9</v>
      </c>
      <c r="D50" s="5" t="s">
        <v>209</v>
      </c>
      <c r="E50" s="20"/>
      <c r="F50" s="19"/>
    </row>
    <row r="51" ht="20.1" customHeight="1" spans="1:6">
      <c r="A51" s="5" t="s">
        <v>93</v>
      </c>
      <c r="B51" s="5" t="s">
        <v>94</v>
      </c>
      <c r="C51" s="5">
        <v>1</v>
      </c>
      <c r="D51" s="5" t="s">
        <v>209</v>
      </c>
      <c r="E51" s="20"/>
      <c r="F51" s="19"/>
    </row>
    <row r="52" ht="20.1" customHeight="1" spans="1:6">
      <c r="A52" s="5" t="s">
        <v>114</v>
      </c>
      <c r="B52" s="5" t="s">
        <v>65</v>
      </c>
      <c r="C52" s="5">
        <v>36</v>
      </c>
      <c r="D52" s="5" t="s">
        <v>209</v>
      </c>
      <c r="E52" s="20"/>
      <c r="F52" s="19"/>
    </row>
    <row r="53" ht="20.1" customHeight="1" spans="1:6">
      <c r="A53" s="5" t="s">
        <v>114</v>
      </c>
      <c r="B53" s="5" t="s">
        <v>66</v>
      </c>
      <c r="C53" s="5">
        <v>5</v>
      </c>
      <c r="D53" s="5" t="s">
        <v>209</v>
      </c>
      <c r="E53" s="20"/>
      <c r="F53" s="19"/>
    </row>
    <row r="54" ht="20.1" customHeight="1" spans="1:6">
      <c r="A54" s="5" t="s">
        <v>115</v>
      </c>
      <c r="B54" s="5" t="s">
        <v>116</v>
      </c>
      <c r="C54" s="5">
        <v>4</v>
      </c>
      <c r="D54" s="5" t="s">
        <v>209</v>
      </c>
      <c r="E54" s="20"/>
      <c r="F54" s="19"/>
    </row>
    <row r="55" ht="20.1" customHeight="1" spans="1:6">
      <c r="A55" s="5" t="s">
        <v>117</v>
      </c>
      <c r="B55" s="5" t="s">
        <v>63</v>
      </c>
      <c r="C55" s="5">
        <v>8</v>
      </c>
      <c r="D55" s="5" t="s">
        <v>209</v>
      </c>
      <c r="E55" s="20"/>
      <c r="F55" s="19"/>
    </row>
    <row r="56" ht="20.1" customHeight="1" spans="1:6">
      <c r="A56" s="5" t="s">
        <v>118</v>
      </c>
      <c r="B56" s="5" t="s">
        <v>65</v>
      </c>
      <c r="C56" s="5">
        <v>5</v>
      </c>
      <c r="D56" s="5" t="s">
        <v>209</v>
      </c>
      <c r="E56" s="20"/>
      <c r="F56" s="19"/>
    </row>
    <row r="57" ht="20.1" customHeight="1" spans="1:6">
      <c r="A57" s="5" t="s">
        <v>119</v>
      </c>
      <c r="B57" s="5" t="s">
        <v>120</v>
      </c>
      <c r="C57" s="5">
        <v>2</v>
      </c>
      <c r="D57" s="5" t="s">
        <v>214</v>
      </c>
      <c r="E57" s="20"/>
      <c r="F57" s="19"/>
    </row>
    <row r="58" ht="20.1" customHeight="1" spans="1:6">
      <c r="A58" s="5" t="s">
        <v>121</v>
      </c>
      <c r="B58" s="5" t="s">
        <v>78</v>
      </c>
      <c r="C58" s="5">
        <v>10</v>
      </c>
      <c r="D58" s="5" t="s">
        <v>214</v>
      </c>
      <c r="E58" s="20"/>
      <c r="F58" s="19"/>
    </row>
    <row r="59" ht="20.1" customHeight="1" spans="1:6">
      <c r="A59" s="5" t="s">
        <v>222</v>
      </c>
      <c r="B59" s="5" t="s">
        <v>217</v>
      </c>
      <c r="C59" s="5">
        <v>6</v>
      </c>
      <c r="D59" s="5" t="s">
        <v>209</v>
      </c>
      <c r="E59" s="20"/>
      <c r="F59" s="19"/>
    </row>
    <row r="60" ht="20.1" customHeight="1" spans="1:6">
      <c r="A60" s="5" t="s">
        <v>229</v>
      </c>
      <c r="B60" s="5" t="s">
        <v>230</v>
      </c>
      <c r="C60" s="5">
        <v>1</v>
      </c>
      <c r="D60" s="5" t="s">
        <v>209</v>
      </c>
      <c r="E60" s="20"/>
      <c r="F60" s="19"/>
    </row>
    <row r="61" ht="20.1" customHeight="1" spans="1:6">
      <c r="A61" s="5" t="s">
        <v>223</v>
      </c>
      <c r="B61" s="5" t="s">
        <v>132</v>
      </c>
      <c r="C61" s="5">
        <v>140</v>
      </c>
      <c r="D61" s="5" t="s">
        <v>209</v>
      </c>
      <c r="E61" s="20"/>
      <c r="F61" s="19"/>
    </row>
    <row r="62" ht="20.1" customHeight="1" spans="1:6">
      <c r="A62" s="5" t="s">
        <v>231</v>
      </c>
      <c r="B62" s="5" t="s">
        <v>65</v>
      </c>
      <c r="C62" s="5">
        <v>2</v>
      </c>
      <c r="D62" s="5" t="s">
        <v>209</v>
      </c>
      <c r="E62" s="20"/>
      <c r="F62" s="19"/>
    </row>
    <row r="63" ht="20.1" customHeight="1" spans="1:6">
      <c r="A63" s="5" t="s">
        <v>232</v>
      </c>
      <c r="B63" s="5" t="s">
        <v>221</v>
      </c>
      <c r="C63" s="5">
        <v>1</v>
      </c>
      <c r="D63" s="5" t="s">
        <v>209</v>
      </c>
      <c r="E63" s="20"/>
      <c r="F63" s="19"/>
    </row>
    <row r="64" ht="20.1" customHeight="1" spans="1:6">
      <c r="A64" s="5" t="s">
        <v>233</v>
      </c>
      <c r="B64" s="5" t="s">
        <v>217</v>
      </c>
      <c r="C64" s="5">
        <v>2</v>
      </c>
      <c r="D64" s="5" t="s">
        <v>209</v>
      </c>
      <c r="E64" s="20"/>
      <c r="F64" s="19"/>
    </row>
    <row r="65" ht="20.1" customHeight="1" spans="1:6">
      <c r="A65" s="5" t="s">
        <v>122</v>
      </c>
      <c r="B65" s="5" t="s">
        <v>123</v>
      </c>
      <c r="C65" s="5">
        <v>24</v>
      </c>
      <c r="D65" s="5" t="s">
        <v>209</v>
      </c>
      <c r="E65" s="20"/>
      <c r="F65" s="19"/>
    </row>
    <row r="66" ht="20.1" customHeight="1" spans="1:6">
      <c r="A66" s="5" t="s">
        <v>124</v>
      </c>
      <c r="B66" s="5" t="s">
        <v>123</v>
      </c>
      <c r="C66" s="5">
        <v>13</v>
      </c>
      <c r="D66" s="5" t="s">
        <v>209</v>
      </c>
      <c r="E66" s="20"/>
      <c r="F66" s="19"/>
    </row>
    <row r="67" ht="20.1" customHeight="1" spans="1:6">
      <c r="A67" s="5" t="s">
        <v>125</v>
      </c>
      <c r="B67" s="5" t="s">
        <v>126</v>
      </c>
      <c r="C67" s="5">
        <v>15</v>
      </c>
      <c r="D67" s="5" t="s">
        <v>209</v>
      </c>
      <c r="E67" s="20"/>
      <c r="F67" s="19"/>
    </row>
    <row r="68" ht="20.1" customHeight="1" spans="1:6">
      <c r="A68" s="5" t="s">
        <v>127</v>
      </c>
      <c r="B68" s="5" t="s">
        <v>78</v>
      </c>
      <c r="C68" s="5">
        <v>25</v>
      </c>
      <c r="D68" s="5" t="s">
        <v>209</v>
      </c>
      <c r="E68" s="20"/>
      <c r="F68" s="19"/>
    </row>
    <row r="69" ht="20.1" customHeight="1" spans="1:6">
      <c r="A69" s="5" t="s">
        <v>234</v>
      </c>
      <c r="B69" s="5" t="s">
        <v>230</v>
      </c>
      <c r="C69" s="5">
        <v>1</v>
      </c>
      <c r="D69" s="5" t="s">
        <v>209</v>
      </c>
      <c r="E69" s="20"/>
      <c r="F69" s="19"/>
    </row>
    <row r="70" ht="20.1" customHeight="1" spans="1:6">
      <c r="A70" s="5" t="s">
        <v>235</v>
      </c>
      <c r="B70" s="5" t="s">
        <v>236</v>
      </c>
      <c r="C70" s="5">
        <v>3</v>
      </c>
      <c r="D70" s="5" t="s">
        <v>209</v>
      </c>
      <c r="E70" s="20"/>
      <c r="F70" s="19"/>
    </row>
    <row r="71" ht="20.1" customHeight="1" spans="1:6">
      <c r="A71" s="5" t="s">
        <v>237</v>
      </c>
      <c r="B71" s="5" t="s">
        <v>238</v>
      </c>
      <c r="C71" s="5">
        <v>1</v>
      </c>
      <c r="D71" s="5" t="s">
        <v>214</v>
      </c>
      <c r="E71" s="20"/>
      <c r="F71" s="19"/>
    </row>
    <row r="72" ht="20.1" customHeight="1" spans="1:6">
      <c r="A72" s="5" t="s">
        <v>129</v>
      </c>
      <c r="B72" s="5" t="s">
        <v>130</v>
      </c>
      <c r="C72" s="5">
        <v>2</v>
      </c>
      <c r="D72" s="5" t="s">
        <v>209</v>
      </c>
      <c r="E72" s="20"/>
      <c r="F72" s="19"/>
    </row>
    <row r="73" ht="20.1" customHeight="1" spans="1:6">
      <c r="A73" s="5" t="s">
        <v>131</v>
      </c>
      <c r="B73" s="5" t="s">
        <v>132</v>
      </c>
      <c r="C73" s="5">
        <v>4</v>
      </c>
      <c r="D73" s="5" t="s">
        <v>209</v>
      </c>
      <c r="E73" s="20"/>
      <c r="F73" s="19"/>
    </row>
    <row r="74" ht="20.1" customHeight="1" spans="1:6">
      <c r="A74" s="5" t="s">
        <v>133</v>
      </c>
      <c r="B74" s="5" t="s">
        <v>134</v>
      </c>
      <c r="C74" s="5">
        <v>1</v>
      </c>
      <c r="D74" s="5" t="s">
        <v>239</v>
      </c>
      <c r="E74" s="20"/>
      <c r="F74" s="19"/>
    </row>
    <row r="75" ht="20.1" customHeight="1" spans="1:6">
      <c r="A75" s="5" t="s">
        <v>240</v>
      </c>
      <c r="B75" s="5" t="s">
        <v>132</v>
      </c>
      <c r="C75" s="5">
        <v>11</v>
      </c>
      <c r="D75" s="5" t="s">
        <v>209</v>
      </c>
      <c r="E75" s="20"/>
      <c r="F75" s="19"/>
    </row>
    <row r="76" ht="20.1" customHeight="1" spans="1:6">
      <c r="A76" s="21" t="s">
        <v>241</v>
      </c>
      <c r="B76" s="21" t="s">
        <v>242</v>
      </c>
      <c r="C76" s="21">
        <v>1</v>
      </c>
      <c r="D76" s="21" t="s">
        <v>209</v>
      </c>
      <c r="E76" s="22"/>
      <c r="F76" s="19"/>
    </row>
    <row r="77" ht="20.1" customHeight="1" spans="1:6">
      <c r="A77" s="24" t="s">
        <v>243</v>
      </c>
      <c r="B77" s="24" t="s">
        <v>65</v>
      </c>
      <c r="C77" s="24">
        <v>8</v>
      </c>
      <c r="D77" s="24" t="s">
        <v>209</v>
      </c>
      <c r="E77" s="25"/>
      <c r="F77" s="19"/>
    </row>
    <row r="78" ht="20.1" customHeight="1" spans="1:6">
      <c r="A78" s="5" t="s">
        <v>244</v>
      </c>
      <c r="B78" s="16" t="s">
        <v>111</v>
      </c>
      <c r="C78" s="5">
        <v>4</v>
      </c>
      <c r="D78" s="5" t="s">
        <v>209</v>
      </c>
      <c r="E78" s="20"/>
      <c r="F78" s="19"/>
    </row>
    <row r="79" ht="20.1" customHeight="1" spans="1:6">
      <c r="A79" s="5" t="s">
        <v>245</v>
      </c>
      <c r="B79" s="5" t="s">
        <v>246</v>
      </c>
      <c r="C79" s="5">
        <v>4</v>
      </c>
      <c r="D79" s="5" t="s">
        <v>209</v>
      </c>
      <c r="E79" s="20"/>
      <c r="F79" s="19"/>
    </row>
    <row r="80" ht="20.1" customHeight="1" spans="1:6">
      <c r="A80" s="5" t="s">
        <v>247</v>
      </c>
      <c r="B80" s="5" t="s">
        <v>248</v>
      </c>
      <c r="C80" s="5">
        <v>4</v>
      </c>
      <c r="D80" s="5" t="s">
        <v>209</v>
      </c>
      <c r="E80" s="20"/>
      <c r="F80" s="19"/>
    </row>
    <row r="81" spans="5:6">
      <c r="E81" s="19"/>
      <c r="F81" s="19"/>
    </row>
    <row r="82" spans="5:6">
      <c r="E82" s="19"/>
      <c r="F82" s="19"/>
    </row>
    <row r="83" spans="5:6">
      <c r="E83" s="19"/>
      <c r="F83" s="19"/>
    </row>
    <row r="84" spans="5:6">
      <c r="E84" s="19"/>
      <c r="F84" s="19"/>
    </row>
  </sheetData>
  <autoFilter ref="A3:G82">
    <extLst/>
  </autoFilter>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zoomScale="85" zoomScaleNormal="85" workbookViewId="0">
      <pane ySplit="1" topLeftCell="A2" activePane="bottomLeft" state="frozen"/>
      <selection/>
      <selection pane="bottomLeft" activeCell="P32" sqref="P32"/>
    </sheetView>
  </sheetViews>
  <sheetFormatPr defaultColWidth="9" defaultRowHeight="13.5"/>
  <cols>
    <col min="1" max="1" width="9" style="2"/>
    <col min="2" max="2" width="5" style="3" customWidth="1"/>
    <col min="3" max="3" width="21" customWidth="1"/>
    <col min="4" max="4" width="11.875" style="4" customWidth="1"/>
    <col min="6" max="6" width="9.75" customWidth="1"/>
    <col min="9" max="9" width="11.5" customWidth="1"/>
    <col min="10" max="10" width="42.875" style="5" customWidth="1"/>
  </cols>
  <sheetData>
    <row r="1" s="1" customFormat="1" ht="30" customHeight="1" spans="1:12">
      <c r="A1" s="6" t="s">
        <v>249</v>
      </c>
      <c r="B1" s="7"/>
      <c r="C1" s="8" t="s">
        <v>250</v>
      </c>
      <c r="D1" s="9" t="s">
        <v>195</v>
      </c>
      <c r="E1" s="8" t="s">
        <v>251</v>
      </c>
      <c r="F1" s="10" t="s">
        <v>252</v>
      </c>
      <c r="G1" s="8" t="s">
        <v>199</v>
      </c>
      <c r="H1" s="8" t="s">
        <v>201</v>
      </c>
      <c r="I1" s="17" t="s">
        <v>202</v>
      </c>
      <c r="J1" s="8" t="s">
        <v>157</v>
      </c>
      <c r="K1" s="1">
        <v>0.6</v>
      </c>
      <c r="L1" s="1" t="s">
        <v>253</v>
      </c>
    </row>
    <row r="2" ht="24.95" customHeight="1" spans="1:12">
      <c r="A2" s="2">
        <v>961</v>
      </c>
      <c r="B2" s="11" t="s">
        <v>254</v>
      </c>
      <c r="C2" s="5" t="s">
        <v>65</v>
      </c>
      <c r="D2" s="12">
        <v>29200</v>
      </c>
      <c r="E2" s="5">
        <v>0.209</v>
      </c>
      <c r="F2" s="5">
        <v>1</v>
      </c>
      <c r="G2" s="5">
        <v>0.05</v>
      </c>
      <c r="H2" s="5"/>
      <c r="I2" s="18">
        <v>0.2</v>
      </c>
      <c r="K2">
        <f>D2*0.6</f>
        <v>17520</v>
      </c>
      <c r="L2">
        <v>106</v>
      </c>
    </row>
    <row r="3" ht="24.95" customHeight="1" spans="1:12">
      <c r="A3" s="2">
        <v>953</v>
      </c>
      <c r="B3" s="11" t="s">
        <v>255</v>
      </c>
      <c r="C3" s="5" t="s">
        <v>66</v>
      </c>
      <c r="D3" s="12">
        <v>36100</v>
      </c>
      <c r="E3" s="5">
        <v>0.209</v>
      </c>
      <c r="F3" s="5">
        <v>1</v>
      </c>
      <c r="G3" s="5">
        <v>0.05</v>
      </c>
      <c r="H3" s="5"/>
      <c r="I3" s="18">
        <v>0.2</v>
      </c>
      <c r="K3">
        <f t="shared" ref="K3:K36" si="0">D3*0.6</f>
        <v>21660</v>
      </c>
      <c r="L3">
        <v>32</v>
      </c>
    </row>
    <row r="4" ht="24.95" customHeight="1" spans="1:12">
      <c r="A4" s="2">
        <v>969</v>
      </c>
      <c r="B4" s="11" t="s">
        <v>256</v>
      </c>
      <c r="C4" s="5" t="s">
        <v>82</v>
      </c>
      <c r="D4" s="12">
        <v>21800</v>
      </c>
      <c r="E4" s="5">
        <v>0.209</v>
      </c>
      <c r="F4" s="5">
        <v>1</v>
      </c>
      <c r="G4" s="5">
        <v>0.05</v>
      </c>
      <c r="H4" s="5"/>
      <c r="I4" s="18">
        <v>0.2</v>
      </c>
      <c r="K4">
        <f t="shared" si="0"/>
        <v>13080</v>
      </c>
      <c r="L4">
        <v>7</v>
      </c>
    </row>
    <row r="5" ht="24.95" customHeight="1" spans="1:12">
      <c r="A5" s="2">
        <v>982</v>
      </c>
      <c r="B5" s="11" t="s">
        <v>257</v>
      </c>
      <c r="C5" s="5" t="s">
        <v>107</v>
      </c>
      <c r="D5" s="12">
        <v>34200</v>
      </c>
      <c r="E5" s="5">
        <v>0.209</v>
      </c>
      <c r="F5" s="5">
        <v>1</v>
      </c>
      <c r="G5" s="5">
        <v>0.05</v>
      </c>
      <c r="H5" s="5"/>
      <c r="I5" s="18">
        <v>0.2</v>
      </c>
      <c r="K5">
        <f t="shared" si="0"/>
        <v>20520</v>
      </c>
      <c r="L5">
        <v>0</v>
      </c>
    </row>
    <row r="6" ht="24.95" customHeight="1" spans="1:12">
      <c r="A6" s="2">
        <v>130</v>
      </c>
      <c r="B6" s="11" t="s">
        <v>258</v>
      </c>
      <c r="C6" s="5" t="s">
        <v>63</v>
      </c>
      <c r="D6" s="12">
        <v>29400</v>
      </c>
      <c r="E6" s="5">
        <v>0.178</v>
      </c>
      <c r="F6" s="5">
        <v>1</v>
      </c>
      <c r="G6" s="5">
        <v>0.05</v>
      </c>
      <c r="H6" s="5"/>
      <c r="I6" s="18">
        <v>0.2</v>
      </c>
      <c r="K6">
        <f t="shared" si="0"/>
        <v>17640</v>
      </c>
      <c r="L6">
        <v>12</v>
      </c>
    </row>
    <row r="7" ht="24.95" customHeight="1" spans="1:12">
      <c r="A7" s="2">
        <v>130</v>
      </c>
      <c r="B7" s="11" t="s">
        <v>259</v>
      </c>
      <c r="C7" s="5" t="s">
        <v>116</v>
      </c>
      <c r="D7" s="12">
        <v>33400</v>
      </c>
      <c r="E7" s="5">
        <v>0.178</v>
      </c>
      <c r="F7" s="5">
        <v>1</v>
      </c>
      <c r="G7" s="5">
        <v>0.05</v>
      </c>
      <c r="H7" s="5"/>
      <c r="I7" s="18">
        <v>0.2</v>
      </c>
      <c r="K7">
        <f t="shared" si="0"/>
        <v>20040</v>
      </c>
      <c r="L7">
        <v>4</v>
      </c>
    </row>
    <row r="8" ht="24.95" customHeight="1" spans="1:12">
      <c r="A8" s="2">
        <v>243</v>
      </c>
      <c r="B8" s="11" t="s">
        <v>260</v>
      </c>
      <c r="C8" s="5" t="s">
        <v>69</v>
      </c>
      <c r="D8" s="12">
        <v>17550</v>
      </c>
      <c r="E8" s="5">
        <v>0.117</v>
      </c>
      <c r="F8" s="5">
        <v>1</v>
      </c>
      <c r="G8" s="5">
        <v>0.05</v>
      </c>
      <c r="H8" s="5"/>
      <c r="I8" s="18">
        <v>0.2</v>
      </c>
      <c r="K8">
        <f t="shared" si="0"/>
        <v>10530</v>
      </c>
      <c r="L8">
        <v>234</v>
      </c>
    </row>
    <row r="9" ht="24.95" customHeight="1" spans="1:12">
      <c r="A9" s="2">
        <v>243</v>
      </c>
      <c r="B9" s="11" t="s">
        <v>261</v>
      </c>
      <c r="C9" s="5" t="s">
        <v>85</v>
      </c>
      <c r="D9" s="12">
        <v>22150</v>
      </c>
      <c r="E9" s="5">
        <v>0.117</v>
      </c>
      <c r="F9" s="5">
        <v>1</v>
      </c>
      <c r="G9" s="5">
        <v>0.05</v>
      </c>
      <c r="H9" s="5"/>
      <c r="I9" s="18">
        <v>0.2</v>
      </c>
      <c r="K9">
        <f t="shared" si="0"/>
        <v>13290</v>
      </c>
      <c r="L9">
        <v>2</v>
      </c>
    </row>
    <row r="10" ht="24.95" customHeight="1" spans="1:12">
      <c r="A10" s="13" t="s">
        <v>262</v>
      </c>
      <c r="B10" s="11" t="s">
        <v>263</v>
      </c>
      <c r="C10" s="14" t="s">
        <v>230</v>
      </c>
      <c r="D10" s="12">
        <v>21550</v>
      </c>
      <c r="E10" s="5">
        <v>0.137</v>
      </c>
      <c r="F10" s="5">
        <v>1</v>
      </c>
      <c r="G10" s="5">
        <v>0.05</v>
      </c>
      <c r="H10" s="5"/>
      <c r="I10" s="18">
        <v>0.2</v>
      </c>
      <c r="K10">
        <f t="shared" si="0"/>
        <v>12930</v>
      </c>
      <c r="L10">
        <v>0</v>
      </c>
    </row>
    <row r="11" ht="24.95" customHeight="1" spans="1:12">
      <c r="A11" s="2">
        <v>1005</v>
      </c>
      <c r="B11" s="11" t="s">
        <v>264</v>
      </c>
      <c r="C11" s="5" t="s">
        <v>101</v>
      </c>
      <c r="D11" s="12">
        <v>51300</v>
      </c>
      <c r="E11" s="5">
        <v>0.209</v>
      </c>
      <c r="F11" s="5">
        <v>1</v>
      </c>
      <c r="G11" s="5">
        <v>0.05</v>
      </c>
      <c r="H11" s="5"/>
      <c r="I11" s="18">
        <v>0.2</v>
      </c>
      <c r="J11" s="5" t="s">
        <v>265</v>
      </c>
      <c r="K11">
        <f t="shared" si="0"/>
        <v>30780</v>
      </c>
      <c r="L11">
        <v>0</v>
      </c>
    </row>
    <row r="12" ht="24.95" customHeight="1" spans="1:12">
      <c r="A12" s="2">
        <v>500</v>
      </c>
      <c r="B12" s="11" t="s">
        <v>266</v>
      </c>
      <c r="C12" s="5" t="s">
        <v>212</v>
      </c>
      <c r="D12" s="12">
        <v>50400</v>
      </c>
      <c r="E12" s="5">
        <v>0.178</v>
      </c>
      <c r="F12" s="5">
        <v>1</v>
      </c>
      <c r="G12" s="5">
        <v>0.05</v>
      </c>
      <c r="H12" s="5"/>
      <c r="I12" s="18">
        <v>0.2</v>
      </c>
      <c r="J12" s="5" t="s">
        <v>267</v>
      </c>
      <c r="K12">
        <f t="shared" si="0"/>
        <v>30240</v>
      </c>
      <c r="L12">
        <v>0</v>
      </c>
    </row>
    <row r="13" ht="24.95" customHeight="1" spans="1:12">
      <c r="A13" s="2">
        <v>110</v>
      </c>
      <c r="B13" s="11" t="s">
        <v>268</v>
      </c>
      <c r="C13" s="5" t="s">
        <v>217</v>
      </c>
      <c r="D13" s="12">
        <v>29400</v>
      </c>
      <c r="E13" s="5">
        <v>0.178</v>
      </c>
      <c r="F13" s="5">
        <v>1</v>
      </c>
      <c r="G13" s="5">
        <v>0.05</v>
      </c>
      <c r="H13" s="5"/>
      <c r="I13" s="18">
        <v>0.2</v>
      </c>
      <c r="J13" s="5" t="s">
        <v>269</v>
      </c>
      <c r="K13">
        <f t="shared" si="0"/>
        <v>17640</v>
      </c>
      <c r="L13">
        <v>0</v>
      </c>
    </row>
    <row r="14" ht="24.95" customHeight="1" spans="1:12">
      <c r="A14" s="2">
        <v>102</v>
      </c>
      <c r="B14" s="11" t="s">
        <v>270</v>
      </c>
      <c r="C14" s="5" t="s">
        <v>72</v>
      </c>
      <c r="D14" s="12">
        <v>45200</v>
      </c>
      <c r="E14" s="5">
        <v>0.332</v>
      </c>
      <c r="F14" s="5">
        <v>1</v>
      </c>
      <c r="G14" s="5">
        <v>0.05</v>
      </c>
      <c r="H14" s="5"/>
      <c r="I14" s="18">
        <v>0.2</v>
      </c>
      <c r="J14" s="5" t="s">
        <v>271</v>
      </c>
      <c r="K14">
        <f t="shared" si="0"/>
        <v>27120</v>
      </c>
      <c r="L14">
        <v>2</v>
      </c>
    </row>
    <row r="15" ht="24.95" customHeight="1" spans="1:12">
      <c r="A15" s="2">
        <v>174</v>
      </c>
      <c r="B15" s="11" t="s">
        <v>272</v>
      </c>
      <c r="C15" s="5" t="s">
        <v>74</v>
      </c>
      <c r="D15" s="12">
        <v>43300</v>
      </c>
      <c r="E15" s="5">
        <v>0.332</v>
      </c>
      <c r="F15" s="5">
        <v>1</v>
      </c>
      <c r="G15" s="5">
        <v>0.05</v>
      </c>
      <c r="H15" s="5"/>
      <c r="I15" s="18">
        <v>0.2</v>
      </c>
      <c r="J15" s="5" t="s">
        <v>273</v>
      </c>
      <c r="K15">
        <f t="shared" si="0"/>
        <v>25980</v>
      </c>
      <c r="L15">
        <v>1</v>
      </c>
    </row>
    <row r="16" ht="24.95" customHeight="1" spans="1:12">
      <c r="A16" s="2">
        <v>166</v>
      </c>
      <c r="B16" s="11" t="s">
        <v>274</v>
      </c>
      <c r="C16" s="5" t="s">
        <v>221</v>
      </c>
      <c r="D16" s="12">
        <v>37100</v>
      </c>
      <c r="E16" s="5">
        <v>0.332</v>
      </c>
      <c r="F16" s="5">
        <v>1</v>
      </c>
      <c r="G16" s="5">
        <v>0.05</v>
      </c>
      <c r="H16" s="5"/>
      <c r="I16" s="18">
        <v>0.2</v>
      </c>
      <c r="J16" s="5" t="s">
        <v>275</v>
      </c>
      <c r="K16">
        <f t="shared" si="0"/>
        <v>22260</v>
      </c>
      <c r="L16">
        <v>0</v>
      </c>
    </row>
    <row r="17" ht="24.95" customHeight="1" spans="1:12">
      <c r="A17" s="2">
        <v>798</v>
      </c>
      <c r="B17" s="11" t="s">
        <v>276</v>
      </c>
      <c r="C17" s="5" t="s">
        <v>78</v>
      </c>
      <c r="D17" s="12">
        <v>39000</v>
      </c>
      <c r="E17" s="5">
        <v>0.08</v>
      </c>
      <c r="F17" s="5">
        <v>1</v>
      </c>
      <c r="G17" s="5">
        <v>0.05</v>
      </c>
      <c r="H17" s="5"/>
      <c r="I17" s="18">
        <v>0.2</v>
      </c>
      <c r="J17" s="5" t="s">
        <v>277</v>
      </c>
      <c r="K17">
        <f t="shared" si="0"/>
        <v>23400</v>
      </c>
      <c r="L17">
        <v>57</v>
      </c>
    </row>
    <row r="18" ht="24.95" customHeight="1" spans="1:12">
      <c r="A18" s="13" t="s">
        <v>278</v>
      </c>
      <c r="B18" s="11" t="s">
        <v>279</v>
      </c>
      <c r="C18" t="s">
        <v>103</v>
      </c>
      <c r="D18" s="12">
        <v>60000</v>
      </c>
      <c r="E18" s="5">
        <v>0.117</v>
      </c>
      <c r="F18" s="5">
        <v>1</v>
      </c>
      <c r="G18" s="5">
        <v>0.05</v>
      </c>
      <c r="H18" s="5"/>
      <c r="I18" s="18">
        <v>0.2</v>
      </c>
      <c r="K18">
        <f t="shared" si="0"/>
        <v>36000</v>
      </c>
      <c r="L18">
        <v>0</v>
      </c>
    </row>
    <row r="19" ht="24.95" customHeight="1" spans="1:12">
      <c r="A19" s="13" t="s">
        <v>280</v>
      </c>
      <c r="B19" s="11" t="s">
        <v>281</v>
      </c>
      <c r="C19" s="5" t="s">
        <v>105</v>
      </c>
      <c r="D19" s="15" t="s">
        <v>282</v>
      </c>
      <c r="E19" s="5">
        <v>0.25</v>
      </c>
      <c r="F19" s="5">
        <v>1</v>
      </c>
      <c r="G19" s="5">
        <v>0.05</v>
      </c>
      <c r="H19" s="5"/>
      <c r="I19" s="18">
        <v>0.2</v>
      </c>
      <c r="J19" s="5" t="s">
        <v>283</v>
      </c>
      <c r="K19" t="e">
        <f t="shared" si="0"/>
        <v>#VALUE!</v>
      </c>
      <c r="L19">
        <v>0</v>
      </c>
    </row>
    <row r="20" ht="24.95" customHeight="1" spans="1:12">
      <c r="A20" s="2">
        <v>14</v>
      </c>
      <c r="B20" s="11" t="s">
        <v>284</v>
      </c>
      <c r="C20" s="5" t="s">
        <v>132</v>
      </c>
      <c r="D20" s="15" t="s">
        <v>285</v>
      </c>
      <c r="E20" s="5">
        <v>0.2</v>
      </c>
      <c r="F20" s="5">
        <v>1</v>
      </c>
      <c r="G20" s="5">
        <v>0.05</v>
      </c>
      <c r="H20" s="5"/>
      <c r="I20" s="18">
        <v>0.2</v>
      </c>
      <c r="K20" t="e">
        <f t="shared" si="0"/>
        <v>#VALUE!</v>
      </c>
      <c r="L20">
        <v>4</v>
      </c>
    </row>
    <row r="21" ht="24.95" customHeight="1" spans="1:12">
      <c r="A21" s="2">
        <v>14</v>
      </c>
      <c r="B21" s="11" t="s">
        <v>286</v>
      </c>
      <c r="C21" s="5" t="s">
        <v>111</v>
      </c>
      <c r="D21" s="15" t="s">
        <v>287</v>
      </c>
      <c r="E21" s="5">
        <v>0.2</v>
      </c>
      <c r="F21" s="5">
        <v>1</v>
      </c>
      <c r="G21" s="5">
        <v>0.05</v>
      </c>
      <c r="H21" s="5"/>
      <c r="I21" s="18">
        <v>0.2</v>
      </c>
      <c r="K21" t="e">
        <f t="shared" si="0"/>
        <v>#VALUE!</v>
      </c>
      <c r="L21">
        <v>47</v>
      </c>
    </row>
    <row r="22" ht="24.95" customHeight="1" spans="1:12">
      <c r="A22" s="13" t="s">
        <v>288</v>
      </c>
      <c r="B22" s="11" t="s">
        <v>289</v>
      </c>
      <c r="C22" s="14" t="s">
        <v>290</v>
      </c>
      <c r="D22" s="15">
        <v>4200</v>
      </c>
      <c r="E22" s="5">
        <v>0.05</v>
      </c>
      <c r="F22" s="5">
        <v>1</v>
      </c>
      <c r="G22" s="5">
        <v>0.05</v>
      </c>
      <c r="H22" s="5"/>
      <c r="I22" s="18">
        <v>0.2</v>
      </c>
      <c r="K22">
        <f t="shared" si="0"/>
        <v>2520</v>
      </c>
      <c r="L22">
        <v>0</v>
      </c>
    </row>
    <row r="23" ht="24.95" customHeight="1" spans="1:12">
      <c r="A23" s="13" t="s">
        <v>291</v>
      </c>
      <c r="B23" s="11" t="s">
        <v>292</v>
      </c>
      <c r="C23" t="s">
        <v>120</v>
      </c>
      <c r="D23" s="15" t="s">
        <v>293</v>
      </c>
      <c r="E23" s="5">
        <v>0.04</v>
      </c>
      <c r="F23" s="5">
        <v>1</v>
      </c>
      <c r="G23" s="5">
        <v>0.05</v>
      </c>
      <c r="H23" s="5"/>
      <c r="I23" s="18">
        <v>0.2</v>
      </c>
      <c r="K23" t="e">
        <f t="shared" si="0"/>
        <v>#VALUE!</v>
      </c>
      <c r="L23">
        <v>2</v>
      </c>
    </row>
    <row r="24" ht="24.95" customHeight="1" spans="1:12">
      <c r="A24" s="13" t="s">
        <v>294</v>
      </c>
      <c r="B24" s="11" t="s">
        <v>295</v>
      </c>
      <c r="C24" s="5" t="s">
        <v>238</v>
      </c>
      <c r="D24" s="15" t="s">
        <v>293</v>
      </c>
      <c r="E24" s="5">
        <v>0.04</v>
      </c>
      <c r="F24" s="5">
        <v>1</v>
      </c>
      <c r="G24" s="5">
        <v>0.05</v>
      </c>
      <c r="H24" s="5"/>
      <c r="I24" s="18">
        <v>0.2</v>
      </c>
      <c r="J24" s="5" t="s">
        <v>296</v>
      </c>
      <c r="K24" t="e">
        <f t="shared" si="0"/>
        <v>#VALUE!</v>
      </c>
      <c r="L24">
        <v>0</v>
      </c>
    </row>
    <row r="25" ht="24.95" customHeight="1" spans="1:12">
      <c r="A25" s="2">
        <v>306</v>
      </c>
      <c r="B25" s="11" t="s">
        <v>297</v>
      </c>
      <c r="C25" s="5" t="s">
        <v>87</v>
      </c>
      <c r="D25" s="12">
        <v>61300</v>
      </c>
      <c r="E25" s="5">
        <v>0.266</v>
      </c>
      <c r="F25" s="5">
        <v>1</v>
      </c>
      <c r="G25" s="5">
        <v>0.05</v>
      </c>
      <c r="H25" s="5"/>
      <c r="I25" s="18">
        <v>0.2</v>
      </c>
      <c r="K25">
        <f t="shared" si="0"/>
        <v>36780</v>
      </c>
      <c r="L25">
        <v>4</v>
      </c>
    </row>
    <row r="26" ht="24.95" customHeight="1" spans="1:12">
      <c r="A26" s="2">
        <v>308</v>
      </c>
      <c r="B26" s="11" t="s">
        <v>298</v>
      </c>
      <c r="C26" s="5" t="s">
        <v>90</v>
      </c>
      <c r="D26" s="12">
        <v>85000</v>
      </c>
      <c r="E26" s="5">
        <v>0.266</v>
      </c>
      <c r="F26" s="5">
        <v>1</v>
      </c>
      <c r="G26" s="5">
        <v>0.05</v>
      </c>
      <c r="H26" s="5"/>
      <c r="I26" s="18">
        <v>0.2</v>
      </c>
      <c r="K26">
        <f t="shared" si="0"/>
        <v>51000</v>
      </c>
      <c r="L26">
        <v>4</v>
      </c>
    </row>
    <row r="27" ht="24.95" customHeight="1" spans="1:12">
      <c r="A27" s="2">
        <v>306</v>
      </c>
      <c r="B27" s="11" t="s">
        <v>299</v>
      </c>
      <c r="C27" s="5" t="s">
        <v>94</v>
      </c>
      <c r="D27" s="12">
        <v>44700</v>
      </c>
      <c r="E27" s="5">
        <v>0.227</v>
      </c>
      <c r="F27" s="5">
        <v>1</v>
      </c>
      <c r="G27" s="5">
        <v>0.05</v>
      </c>
      <c r="H27" s="5"/>
      <c r="I27" s="18">
        <v>0.2</v>
      </c>
      <c r="K27">
        <f t="shared" si="0"/>
        <v>26820</v>
      </c>
      <c r="L27">
        <v>2</v>
      </c>
    </row>
    <row r="28" ht="24.95" customHeight="1" spans="1:12">
      <c r="A28" s="2">
        <v>960</v>
      </c>
      <c r="B28" s="11" t="s">
        <v>300</v>
      </c>
      <c r="C28" s="5" t="s">
        <v>123</v>
      </c>
      <c r="D28" s="12">
        <v>29200</v>
      </c>
      <c r="E28" s="5">
        <v>0.209</v>
      </c>
      <c r="F28" s="5">
        <v>1</v>
      </c>
      <c r="G28" s="5">
        <v>0.05</v>
      </c>
      <c r="H28" s="5"/>
      <c r="I28" s="18">
        <v>0.2</v>
      </c>
      <c r="K28">
        <f t="shared" si="0"/>
        <v>17520</v>
      </c>
      <c r="L28">
        <v>37</v>
      </c>
    </row>
    <row r="29" ht="24.95" customHeight="1" spans="1:12">
      <c r="A29" s="2">
        <v>147</v>
      </c>
      <c r="B29" s="11" t="s">
        <v>301</v>
      </c>
      <c r="C29" s="5" t="s">
        <v>126</v>
      </c>
      <c r="D29" s="12">
        <v>49400</v>
      </c>
      <c r="E29" s="5">
        <v>0.178</v>
      </c>
      <c r="F29" s="5">
        <v>1</v>
      </c>
      <c r="G29" s="5">
        <v>0.05</v>
      </c>
      <c r="H29" s="5"/>
      <c r="I29" s="18">
        <v>0.2</v>
      </c>
      <c r="K29">
        <f t="shared" si="0"/>
        <v>29640</v>
      </c>
      <c r="L29">
        <v>15</v>
      </c>
    </row>
    <row r="30" ht="24.95" customHeight="1" spans="1:12">
      <c r="A30" s="13" t="s">
        <v>302</v>
      </c>
      <c r="B30" s="11" t="s">
        <v>303</v>
      </c>
      <c r="C30" t="s">
        <v>236</v>
      </c>
      <c r="D30" s="12">
        <v>36900</v>
      </c>
      <c r="E30" s="5">
        <v>0.117</v>
      </c>
      <c r="F30" s="5">
        <v>1</v>
      </c>
      <c r="G30" s="5">
        <v>0.05</v>
      </c>
      <c r="H30" s="5"/>
      <c r="I30" s="18">
        <v>0.2</v>
      </c>
      <c r="K30">
        <f t="shared" si="0"/>
        <v>22140</v>
      </c>
      <c r="L30">
        <v>0</v>
      </c>
    </row>
    <row r="31" ht="24.95" customHeight="1" spans="1:12">
      <c r="A31" s="2">
        <v>1232</v>
      </c>
      <c r="B31" s="11" t="s">
        <v>304</v>
      </c>
      <c r="C31" s="5" t="s">
        <v>248</v>
      </c>
      <c r="D31" s="12">
        <v>194000</v>
      </c>
      <c r="E31" s="5">
        <v>1</v>
      </c>
      <c r="F31" s="5">
        <v>1</v>
      </c>
      <c r="G31" s="5">
        <v>0.05</v>
      </c>
      <c r="H31" s="5"/>
      <c r="I31" s="18">
        <v>0.2</v>
      </c>
      <c r="K31">
        <f t="shared" si="0"/>
        <v>116400</v>
      </c>
      <c r="L31">
        <v>0</v>
      </c>
    </row>
    <row r="32" ht="24.95" customHeight="1" spans="1:12">
      <c r="A32" s="13" t="s">
        <v>288</v>
      </c>
      <c r="B32" s="11" t="s">
        <v>305</v>
      </c>
      <c r="C32" s="14" t="s">
        <v>98</v>
      </c>
      <c r="D32" s="12">
        <v>4500</v>
      </c>
      <c r="E32" s="5">
        <v>0.22</v>
      </c>
      <c r="F32" s="5">
        <v>1</v>
      </c>
      <c r="G32" s="5">
        <v>0.05</v>
      </c>
      <c r="H32" s="5"/>
      <c r="I32" s="18">
        <v>0.2</v>
      </c>
      <c r="K32">
        <f t="shared" si="0"/>
        <v>2700</v>
      </c>
      <c r="L32">
        <v>2</v>
      </c>
    </row>
    <row r="33" ht="24.95" customHeight="1" spans="1:12">
      <c r="A33" s="2">
        <v>596</v>
      </c>
      <c r="B33" s="11" t="s">
        <v>306</v>
      </c>
      <c r="C33" s="16" t="s">
        <v>242</v>
      </c>
      <c r="D33" s="12">
        <v>127000</v>
      </c>
      <c r="E33" s="5">
        <v>0.198</v>
      </c>
      <c r="F33" s="5">
        <v>1</v>
      </c>
      <c r="G33" s="5">
        <v>0.05</v>
      </c>
      <c r="H33" s="5"/>
      <c r="I33" s="18">
        <v>0.2</v>
      </c>
      <c r="K33">
        <f t="shared" si="0"/>
        <v>76200</v>
      </c>
      <c r="L33">
        <v>0</v>
      </c>
    </row>
    <row r="34" ht="24.95" customHeight="1" spans="1:12">
      <c r="A34" s="2">
        <v>589</v>
      </c>
      <c r="B34" s="11" t="s">
        <v>307</v>
      </c>
      <c r="C34" t="s">
        <v>130</v>
      </c>
      <c r="D34" s="12">
        <v>106700</v>
      </c>
      <c r="E34" s="5">
        <v>0.332</v>
      </c>
      <c r="F34" s="5">
        <v>1</v>
      </c>
      <c r="G34" s="5">
        <v>0.05</v>
      </c>
      <c r="H34" s="5"/>
      <c r="I34" s="18">
        <v>0.2</v>
      </c>
      <c r="K34">
        <f t="shared" si="0"/>
        <v>64020</v>
      </c>
      <c r="L34">
        <v>2</v>
      </c>
    </row>
    <row r="35" ht="24.95" customHeight="1" spans="1:12">
      <c r="A35" s="2">
        <v>607</v>
      </c>
      <c r="B35" s="11" t="s">
        <v>308</v>
      </c>
      <c r="C35" s="5" t="s">
        <v>246</v>
      </c>
      <c r="D35" s="12">
        <v>163000</v>
      </c>
      <c r="E35" s="5">
        <v>0.332</v>
      </c>
      <c r="F35" s="5">
        <v>1</v>
      </c>
      <c r="G35" s="5">
        <v>0.05</v>
      </c>
      <c r="H35" s="5"/>
      <c r="I35" s="18">
        <v>0.2</v>
      </c>
      <c r="K35">
        <f t="shared" si="0"/>
        <v>97800</v>
      </c>
      <c r="L35">
        <v>0</v>
      </c>
    </row>
    <row r="36" ht="24.95" customHeight="1" spans="1:12">
      <c r="A36" s="2">
        <v>585</v>
      </c>
      <c r="B36" s="11" t="s">
        <v>309</v>
      </c>
      <c r="C36" s="5" t="s">
        <v>310</v>
      </c>
      <c r="D36" s="12">
        <v>80100</v>
      </c>
      <c r="E36" s="5">
        <v>0.127</v>
      </c>
      <c r="F36" s="5">
        <v>1</v>
      </c>
      <c r="G36" s="5">
        <v>0.05</v>
      </c>
      <c r="H36" s="5"/>
      <c r="I36" s="18">
        <v>0.2</v>
      </c>
      <c r="K36">
        <f t="shared" si="0"/>
        <v>48060</v>
      </c>
      <c r="L36">
        <v>0</v>
      </c>
    </row>
    <row r="37" ht="24.95" customHeight="1" spans="2:12">
      <c r="B37" s="11"/>
      <c r="C37" s="5"/>
      <c r="D37" s="12"/>
      <c r="E37" s="5"/>
      <c r="F37" s="5"/>
      <c r="G37" s="5"/>
      <c r="H37" s="5"/>
      <c r="I37" s="18"/>
      <c r="L37">
        <v>576</v>
      </c>
    </row>
    <row r="38" ht="24.95" customHeight="1" spans="2:9">
      <c r="B38" s="11"/>
      <c r="C38" s="5"/>
      <c r="D38" s="12"/>
      <c r="E38" s="5"/>
      <c r="F38" s="5"/>
      <c r="G38" s="5"/>
      <c r="H38" s="5"/>
      <c r="I38" s="18"/>
    </row>
    <row r="39" ht="24.95" customHeight="1" spans="2:9">
      <c r="B39" s="11"/>
      <c r="C39" s="5"/>
      <c r="D39" s="12"/>
      <c r="E39" s="5"/>
      <c r="F39" s="5"/>
      <c r="G39" s="5"/>
      <c r="H39" s="5"/>
      <c r="I39" s="18"/>
    </row>
    <row r="40" ht="24.95" customHeight="1" spans="2:9">
      <c r="B40" s="11"/>
      <c r="C40" s="5"/>
      <c r="D40" s="12"/>
      <c r="E40" s="5"/>
      <c r="F40" s="5"/>
      <c r="G40" s="5"/>
      <c r="H40" s="5"/>
      <c r="I40" s="18"/>
    </row>
    <row r="41" ht="24.95" customHeight="1" spans="2:9">
      <c r="B41" s="11"/>
      <c r="C41" s="5"/>
      <c r="D41" s="12"/>
      <c r="E41" s="5"/>
      <c r="F41" s="5"/>
      <c r="G41" s="5"/>
      <c r="H41" s="5"/>
      <c r="I41" s="18"/>
    </row>
    <row r="42" ht="24.95" customHeight="1" spans="2:9">
      <c r="B42" s="11"/>
      <c r="C42" s="5"/>
      <c r="D42" s="12"/>
      <c r="E42" s="5"/>
      <c r="F42" s="5"/>
      <c r="G42" s="5"/>
      <c r="H42" s="5"/>
      <c r="I42" s="18"/>
    </row>
    <row r="43" ht="24.95" customHeight="1" spans="2:9">
      <c r="B43" s="11"/>
      <c r="C43" s="5"/>
      <c r="D43" s="12"/>
      <c r="E43" s="5"/>
      <c r="F43" s="5"/>
      <c r="G43" s="5"/>
      <c r="H43" s="5"/>
      <c r="I43" s="18"/>
    </row>
    <row r="44" ht="24.95" customHeight="1" spans="2:9">
      <c r="B44" s="11"/>
      <c r="C44" s="5"/>
      <c r="D44" s="12"/>
      <c r="E44" s="5"/>
      <c r="F44" s="5"/>
      <c r="G44" s="5"/>
      <c r="H44" s="5"/>
      <c r="I44" s="18"/>
    </row>
    <row r="45" ht="24.95" customHeight="1" spans="2:9">
      <c r="B45" s="11"/>
      <c r="C45" s="5"/>
      <c r="D45" s="12"/>
      <c r="E45" s="5"/>
      <c r="F45" s="5"/>
      <c r="G45" s="5"/>
      <c r="H45" s="5"/>
      <c r="I45" s="18"/>
    </row>
    <row r="46" ht="24.95" customHeight="1" spans="2:9">
      <c r="B46" s="11"/>
      <c r="C46" s="5"/>
      <c r="D46" s="12"/>
      <c r="E46" s="5"/>
      <c r="F46" s="5"/>
      <c r="G46" s="5"/>
      <c r="H46" s="5"/>
      <c r="I46" s="18"/>
    </row>
    <row r="47" ht="24.95" customHeight="1" spans="2:9">
      <c r="B47" s="11"/>
      <c r="C47" s="5"/>
      <c r="D47" s="12"/>
      <c r="E47" s="5"/>
      <c r="F47" s="5"/>
      <c r="G47" s="5"/>
      <c r="H47" s="5"/>
      <c r="I47" s="18"/>
    </row>
    <row r="48" ht="24.95" customHeight="1" spans="2:9">
      <c r="B48" s="11"/>
      <c r="C48" s="5"/>
      <c r="D48" s="12"/>
      <c r="E48" s="5"/>
      <c r="F48" s="5"/>
      <c r="G48" s="5"/>
      <c r="H48" s="5"/>
      <c r="I48" s="18"/>
    </row>
    <row r="49" ht="24.95" customHeight="1" spans="2:9">
      <c r="B49" s="11"/>
      <c r="C49" s="5"/>
      <c r="D49" s="12"/>
      <c r="E49" s="5"/>
      <c r="F49" s="5"/>
      <c r="G49" s="5"/>
      <c r="H49" s="5"/>
      <c r="I49" s="18"/>
    </row>
    <row r="50" ht="24.95" customHeight="1" spans="2:9">
      <c r="B50" s="11"/>
      <c r="C50" s="5"/>
      <c r="D50" s="12"/>
      <c r="E50" s="5"/>
      <c r="F50" s="5"/>
      <c r="G50" s="5"/>
      <c r="H50" s="5"/>
      <c r="I50" s="18"/>
    </row>
    <row r="51" ht="24.95" customHeight="1" spans="2:9">
      <c r="B51" s="11"/>
      <c r="C51" s="5"/>
      <c r="D51" s="12"/>
      <c r="E51" s="5"/>
      <c r="F51" s="5"/>
      <c r="G51" s="5"/>
      <c r="H51" s="5"/>
      <c r="I51" s="18"/>
    </row>
    <row r="52" ht="24.95" customHeight="1" spans="2:9">
      <c r="B52" s="11"/>
      <c r="C52" s="5"/>
      <c r="D52" s="12"/>
      <c r="E52" s="5"/>
      <c r="F52" s="5"/>
      <c r="G52" s="5"/>
      <c r="H52" s="5"/>
      <c r="I52" s="18"/>
    </row>
  </sheetData>
  <autoFilter ref="A1:K36">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表紙</vt:lpstr>
      <vt:lpstr>概要</vt:lpstr>
      <vt:lpstr>項目</vt:lpstr>
      <vt:lpstr>Ⅰ工事費</vt:lpstr>
      <vt:lpstr>Ⅱ発生材処分　Ⅲ共通仮設費</vt:lpstr>
      <vt:lpstr>内訳</vt:lpstr>
      <vt:lpstr>地階.突塔</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ty3299</cp:lastModifiedBy>
  <dcterms:created xsi:type="dcterms:W3CDTF">2002-03-20T05:28:00Z</dcterms:created>
  <cp:lastPrinted>2026-08-20T01:58:00Z</cp:lastPrinted>
  <dcterms:modified xsi:type="dcterms:W3CDTF">2026-09-10T02:00:01Z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26EC40378BD540B280970E7BB8115CC7</vt:lpwstr>
  </property>
  <property fmtid="{D5CDD505-2E9C-101B-9397-08002B2CF9AE}" pid="3" name="KSOProductBuildVer">
    <vt:lpwstr>1041-11.2.0.10603</vt:lpwstr>
  </property>
</Properties>
</file>