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7080" activeTab="0"/>
  </bookViews>
  <sheets>
    <sheet name="68部門取引表" sheetId="1" r:id="rId1"/>
  </sheets>
  <definedNames/>
  <calcPr fullCalcOnLoad="1"/>
</workbook>
</file>

<file path=xl/sharedStrings.xml><?xml version="1.0" encoding="utf-8"?>
<sst xmlns="http://schemas.openxmlformats.org/spreadsheetml/2006/main" count="180" uniqueCount="112">
  <si>
    <t>7000</t>
  </si>
  <si>
    <t>7111</t>
  </si>
  <si>
    <t>7211</t>
  </si>
  <si>
    <t>7212</t>
  </si>
  <si>
    <t>7311</t>
  </si>
  <si>
    <t>7321</t>
  </si>
  <si>
    <t>7411</t>
  </si>
  <si>
    <t>7511</t>
  </si>
  <si>
    <t>7611</t>
  </si>
  <si>
    <t>7711</t>
  </si>
  <si>
    <t>7800</t>
  </si>
  <si>
    <t>7900</t>
  </si>
  <si>
    <t>8200</t>
  </si>
  <si>
    <t>8300</t>
  </si>
  <si>
    <t>8800</t>
  </si>
  <si>
    <t>9700</t>
  </si>
  <si>
    <t>耕種農業</t>
  </si>
  <si>
    <t>畜産</t>
  </si>
  <si>
    <t>農業サービス</t>
  </si>
  <si>
    <t>林業</t>
  </si>
  <si>
    <t>漁業</t>
  </si>
  <si>
    <t>鉱業</t>
  </si>
  <si>
    <t>食料品(畜産等除く)</t>
  </si>
  <si>
    <t>日本酒</t>
  </si>
  <si>
    <t>その他飲料</t>
  </si>
  <si>
    <t>飼料・有機肥料</t>
  </si>
  <si>
    <t>繊維製品</t>
  </si>
  <si>
    <t>木材・木製品</t>
  </si>
  <si>
    <t>家具・装備品</t>
  </si>
  <si>
    <t>パルプ・紙</t>
  </si>
  <si>
    <t>印刷・製版・製本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</si>
  <si>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</si>
  <si>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</si>
  <si>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</si>
  <si>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</si>
  <si>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</si>
  <si>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</si>
  <si>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</si>
  <si>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</si>
  <si>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</si>
  <si>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</si>
  <si>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</si>
  <si>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</si>
  <si>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</si>
  <si>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</si>
  <si>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情報・通信機器</t>
  </si>
  <si>
    <t xml:space="preserve">輸送機械 </t>
  </si>
  <si>
    <t>その他の製造工業製品</t>
  </si>
  <si>
    <t>木造建築</t>
  </si>
  <si>
    <t>その他の建設</t>
  </si>
  <si>
    <t>公共事業</t>
  </si>
  <si>
    <t>電力</t>
  </si>
  <si>
    <t>ガス・熱供給</t>
  </si>
  <si>
    <t>水道</t>
  </si>
  <si>
    <t>廃棄物処理</t>
  </si>
  <si>
    <t>卸売業</t>
  </si>
  <si>
    <t>小売業</t>
  </si>
  <si>
    <t>金融・保険</t>
  </si>
  <si>
    <t>不動産仲介及び賃貸</t>
  </si>
  <si>
    <t>住宅賃貸料</t>
  </si>
  <si>
    <t>住宅賃貸料（帰属家賃）</t>
  </si>
  <si>
    <t>運輸・郵便</t>
  </si>
  <si>
    <t>情報通信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</si>
  <si>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</si>
  <si>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</si>
  <si>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</si>
  <si>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</si>
  <si>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</si>
  <si>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</si>
  <si>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</si>
  <si>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その他の非営利団体サービス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</si>
  <si>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</si>
  <si>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</si>
  <si>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</si>
  <si>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</si>
  <si>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</si>
  <si>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</si>
  <si>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</si>
  <si>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</si>
  <si>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</si>
  <si>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</si>
  <si>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</si>
  <si>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</si>
  <si>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</si>
  <si>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</si>
  <si>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</si>
  <si>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一般政府消費支出</t>
  </si>
  <si>
    <t>一般政府消費支出（社会資本等減耗分）</t>
  </si>
  <si>
    <t>在庫純増</t>
  </si>
  <si>
    <t>調整項</t>
  </si>
  <si>
    <t>市内最終需要計</t>
  </si>
  <si>
    <t>市内需要合計</t>
  </si>
  <si>
    <t>移輸出計</t>
  </si>
  <si>
    <t>最終需要計</t>
  </si>
  <si>
    <t>需要合計</t>
  </si>
  <si>
    <t>（控除）移輸入計</t>
  </si>
  <si>
    <t>最終需要部門計</t>
  </si>
  <si>
    <t>市内生産額</t>
  </si>
  <si>
    <t>家計外消費支出（行）</t>
  </si>
  <si>
    <t>雇用者所得</t>
  </si>
  <si>
    <t>営業余剰</t>
  </si>
  <si>
    <t>資本減耗引当</t>
  </si>
  <si>
    <t>（控除）経常補助金</t>
  </si>
  <si>
    <t>粗付加価値部門計</t>
  </si>
  <si>
    <t>畜産食料品</t>
  </si>
  <si>
    <t>化学製品</t>
  </si>
  <si>
    <t>市内総固定資本形成（公的）</t>
  </si>
  <si>
    <t>市内総固定資本形成（民間）</t>
  </si>
  <si>
    <t>内生部門</t>
  </si>
  <si>
    <t>資本減耗引当（社会資本等減耗分）</t>
  </si>
  <si>
    <t>間接税（関税・輸入品商品税を除く。）</t>
  </si>
  <si>
    <t>市内生産額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</si>
</sst>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9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77" fontId="39" fillId="0" borderId="10" xfId="0" applyNumberFormat="1" applyFont="1" applyBorder="1" applyAlignment="1">
      <alignment vertical="center"/>
    </xf>
    <xf numFmtId="0" fontId="0" fillId="11" borderId="10" xfId="0" applyFill="1" applyBorder="1" applyAlignment="1">
      <alignment vertical="center"/>
    </xf>
    <xf numFmtId="176" fontId="0" fillId="6" borderId="10" xfId="0" applyNumberFormat="1" applyFill="1" applyBorder="1" applyAlignment="1">
      <alignment vertical="center"/>
    </xf>
    <xf numFmtId="0" fontId="0" fillId="11" borderId="10" xfId="0" applyFill="1" applyBorder="1" applyAlignment="1">
      <alignment vertical="center" wrapText="1"/>
    </xf>
    <xf numFmtId="176" fontId="0" fillId="6" borderId="10" xfId="0" applyNumberFormat="1" applyFill="1" applyBorder="1" applyAlignment="1">
      <alignment vertical="center" wrapText="1"/>
    </xf>
    <xf numFmtId="0" fontId="39" fillId="13" borderId="11" xfId="0" applyFont="1" applyFill="1" applyBorder="1" applyAlignment="1">
      <alignment vertical="center"/>
    </xf>
    <xf numFmtId="177" fontId="40" fillId="6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11" borderId="10" xfId="0" applyNumberFormat="1" applyFill="1" applyBorder="1" applyAlignment="1">
      <alignment vertical="center"/>
    </xf>
    <xf numFmtId="176" fontId="0" fillId="13" borderId="10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12" borderId="11" xfId="0" applyNumberFormat="1" applyFill="1" applyBorder="1" applyAlignment="1">
      <alignment vertical="center"/>
    </xf>
    <xf numFmtId="176" fontId="0" fillId="18" borderId="10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2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176" fontId="4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80"/>
  <sheetViews>
    <sheetView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S27" sqref="CS27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18.00390625" style="0" customWidth="1"/>
    <col min="4" max="107" width="12.57421875" style="0" customWidth="1"/>
  </cols>
  <sheetData>
    <row r="1" spans="2:89" ht="13.5">
      <c r="B1" s="19"/>
      <c r="C1" s="20"/>
      <c r="D1" s="21">
        <v>1</v>
      </c>
      <c r="E1" s="21">
        <v>2</v>
      </c>
      <c r="F1" s="21">
        <v>3</v>
      </c>
      <c r="G1" s="21">
        <v>4</v>
      </c>
      <c r="H1" s="21">
        <v>5</v>
      </c>
      <c r="I1" s="21">
        <v>6</v>
      </c>
      <c r="J1" s="21">
        <v>7</v>
      </c>
      <c r="K1" s="21">
        <v>8</v>
      </c>
      <c r="L1" s="21">
        <v>9</v>
      </c>
      <c r="M1" s="21">
        <v>10</v>
      </c>
      <c r="N1" s="21">
        <v>11</v>
      </c>
      <c r="O1" s="21">
        <v>12</v>
      </c>
      <c r="P1" s="21">
        <v>13</v>
      </c>
      <c r="Q1" s="21">
        <v>14</v>
      </c>
      <c r="R1" s="21">
        <v>15</v>
      </c>
      <c r="S1" s="21">
        <v>16</v>
      </c>
      <c r="T1" s="21">
        <v>17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21">
        <v>30</v>
      </c>
      <c r="AF1" s="21">
        <v>31</v>
      </c>
      <c r="AG1" s="21">
        <v>32</v>
      </c>
      <c r="AH1" s="21">
        <v>33</v>
      </c>
      <c r="AI1" s="21">
        <v>34</v>
      </c>
      <c r="AJ1" s="21">
        <v>35</v>
      </c>
      <c r="AK1" s="21">
        <v>36</v>
      </c>
      <c r="AL1" s="21">
        <v>37</v>
      </c>
      <c r="AM1" s="21">
        <v>38</v>
      </c>
      <c r="AN1" s="21">
        <v>39</v>
      </c>
      <c r="AO1" s="21">
        <v>40</v>
      </c>
      <c r="AP1" s="21">
        <v>41</v>
      </c>
      <c r="AQ1" s="21">
        <v>42</v>
      </c>
      <c r="AR1" s="21">
        <v>43</v>
      </c>
      <c r="AS1" s="21">
        <v>44</v>
      </c>
      <c r="AT1" s="21">
        <v>45</v>
      </c>
      <c r="AU1" s="21">
        <v>46</v>
      </c>
      <c r="AV1" s="21">
        <v>47</v>
      </c>
      <c r="AW1" s="21">
        <v>48</v>
      </c>
      <c r="AX1" s="21">
        <v>49</v>
      </c>
      <c r="AY1" s="21">
        <v>50</v>
      </c>
      <c r="AZ1" s="21">
        <v>51</v>
      </c>
      <c r="BA1" s="21">
        <v>52</v>
      </c>
      <c r="BB1" s="21">
        <v>53</v>
      </c>
      <c r="BC1" s="21">
        <v>54</v>
      </c>
      <c r="BD1" s="21">
        <v>55</v>
      </c>
      <c r="BE1" s="21">
        <v>56</v>
      </c>
      <c r="BF1" s="21">
        <v>57</v>
      </c>
      <c r="BG1" s="21">
        <v>58</v>
      </c>
      <c r="BH1" s="21">
        <v>59</v>
      </c>
      <c r="BI1" s="21">
        <v>60</v>
      </c>
      <c r="BJ1" s="21">
        <v>61</v>
      </c>
      <c r="BK1" s="21">
        <v>62</v>
      </c>
      <c r="BL1" s="21">
        <v>63</v>
      </c>
      <c r="BM1" s="21">
        <v>64</v>
      </c>
      <c r="BN1" s="21">
        <v>65</v>
      </c>
      <c r="BO1" s="21">
        <v>66</v>
      </c>
      <c r="BP1" s="21">
        <v>67</v>
      </c>
      <c r="BQ1" s="21">
        <v>68</v>
      </c>
      <c r="BR1" s="21">
        <v>69</v>
      </c>
      <c r="BS1" s="22">
        <v>70</v>
      </c>
      <c r="BT1" s="5" t="s">
        <v>0</v>
      </c>
      <c r="BU1" s="21" t="s">
        <v>1</v>
      </c>
      <c r="BV1" s="21" t="s">
        <v>2</v>
      </c>
      <c r="BW1" s="21" t="s">
        <v>3</v>
      </c>
      <c r="BX1" s="21" t="s">
        <v>4</v>
      </c>
      <c r="BY1" s="21" t="s">
        <v>5</v>
      </c>
      <c r="BZ1" s="21" t="s">
        <v>6</v>
      </c>
      <c r="CA1" s="21" t="s">
        <v>7</v>
      </c>
      <c r="CB1" s="21" t="s">
        <v>8</v>
      </c>
      <c r="CC1" s="21" t="s">
        <v>9</v>
      </c>
      <c r="CD1" s="21" t="s">
        <v>10</v>
      </c>
      <c r="CE1" s="21" t="s">
        <v>11</v>
      </c>
      <c r="CF1" s="21">
        <v>8120</v>
      </c>
      <c r="CG1" s="21" t="s">
        <v>12</v>
      </c>
      <c r="CH1" s="21" t="s">
        <v>13</v>
      </c>
      <c r="CI1" s="21">
        <v>8720</v>
      </c>
      <c r="CJ1" s="22" t="s">
        <v>14</v>
      </c>
      <c r="CK1" s="6" t="s">
        <v>15</v>
      </c>
    </row>
    <row r="2" spans="2:89" ht="40.5">
      <c r="B2" s="23"/>
      <c r="C2" s="24"/>
      <c r="D2" s="25" t="s">
        <v>16</v>
      </c>
      <c r="E2" s="25" t="s">
        <v>17</v>
      </c>
      <c r="F2" s="25" t="s">
        <v>18</v>
      </c>
      <c r="G2" s="25" t="s">
        <v>19</v>
      </c>
      <c r="H2" s="25" t="s">
        <v>20</v>
      </c>
      <c r="I2" s="25" t="s">
        <v>21</v>
      </c>
      <c r="J2" s="25" t="s">
        <v>104</v>
      </c>
      <c r="K2" s="25" t="s">
        <v>22</v>
      </c>
      <c r="L2" s="25" t="s">
        <v>23</v>
      </c>
      <c r="M2" s="25" t="s">
        <v>24</v>
      </c>
      <c r="N2" s="25" t="s">
        <v>25</v>
      </c>
      <c r="O2" s="25" t="s">
        <v>26</v>
      </c>
      <c r="P2" s="25" t="s">
        <v>27</v>
      </c>
      <c r="Q2" s="25" t="s">
        <v>28</v>
      </c>
      <c r="R2" s="25" t="s">
        <v>29</v>
      </c>
      <c r="S2" s="25" t="s">
        <v>30</v>
      </c>
      <c r="T2" s="25" t="s">
        <v>105</v>
      </c>
      <c r="U2" s="25" t="s">
        <v>31</v>
      </c>
      <c r="V2" s="25" t="s">
        <v>32</v>
      </c>
      <c r="W2" s="25" t="s">
        <v>33</v>
      </c>
      <c r="X2" s="25" t="s">
        <v>34</v>
      </c>
      <c r="Y2" s="25" t="s">
        <v>35</v>
      </c>
      <c r="Z2" s="25" t="s">
        <v>36</v>
      </c>
      <c r="AA2" s="25" t="s">
        <v>37</v>
      </c>
      <c r="AB2" s="25" t="s">
        <v>38</v>
      </c>
      <c r="AC2" s="25" t="s">
        <v>39</v>
      </c>
      <c r="AD2" s="25" t="s">
        <v>40</v>
      </c>
      <c r="AE2" s="25" t="s">
        <v>41</v>
      </c>
      <c r="AF2" s="25" t="s">
        <v>42</v>
      </c>
      <c r="AG2" s="25" t="s">
        <v>43</v>
      </c>
      <c r="AH2" s="25" t="s">
        <v>44</v>
      </c>
      <c r="AI2" s="25" t="s">
        <v>45</v>
      </c>
      <c r="AJ2" s="25" t="s">
        <v>46</v>
      </c>
      <c r="AK2" s="25" t="s">
        <v>47</v>
      </c>
      <c r="AL2" s="25" t="s">
        <v>48</v>
      </c>
      <c r="AM2" s="25" t="s">
        <v>49</v>
      </c>
      <c r="AN2" s="25" t="s">
        <v>50</v>
      </c>
      <c r="AO2" s="25" t="s">
        <v>51</v>
      </c>
      <c r="AP2" s="25" t="s">
        <v>52</v>
      </c>
      <c r="AQ2" s="25" t="s">
        <v>53</v>
      </c>
      <c r="AR2" s="25" t="s">
        <v>54</v>
      </c>
      <c r="AS2" s="25" t="s">
        <v>55</v>
      </c>
      <c r="AT2" s="25" t="s">
        <v>56</v>
      </c>
      <c r="AU2" s="25" t="s">
        <v>57</v>
      </c>
      <c r="AV2" s="25" t="s">
        <v>58</v>
      </c>
      <c r="AW2" s="25" t="s">
        <v>59</v>
      </c>
      <c r="AX2" s="25" t="s">
        <v>60</v>
      </c>
      <c r="AY2" s="25" t="s">
        <v>61</v>
      </c>
      <c r="AZ2" s="25" t="s">
        <v>62</v>
      </c>
      <c r="BA2" s="25" t="s">
        <v>63</v>
      </c>
      <c r="BB2" s="25" t="s">
        <v>64</v>
      </c>
      <c r="BC2" s="25" t="s">
        <v>65</v>
      </c>
      <c r="BD2" s="25" t="s">
        <v>66</v>
      </c>
      <c r="BE2" s="25" t="s">
        <v>67</v>
      </c>
      <c r="BF2" s="25" t="s">
        <v>68</v>
      </c>
      <c r="BG2" s="26" t="s">
        <v>69</v>
      </c>
      <c r="BH2" s="25" t="s">
        <v>70</v>
      </c>
      <c r="BI2" s="25" t="s">
        <v>71</v>
      </c>
      <c r="BJ2" s="25" t="s">
        <v>72</v>
      </c>
      <c r="BK2" s="25" t="s">
        <v>73</v>
      </c>
      <c r="BL2" s="25" t="s">
        <v>74</v>
      </c>
      <c r="BM2" s="25" t="s">
        <v>75</v>
      </c>
      <c r="BN2" s="25" t="s">
        <v>76</v>
      </c>
      <c r="BO2" s="25" t="s">
        <v>77</v>
      </c>
      <c r="BP2" s="25" t="s">
        <v>78</v>
      </c>
      <c r="BQ2" s="25" t="s">
        <v>79</v>
      </c>
      <c r="BR2" s="25" t="s">
        <v>80</v>
      </c>
      <c r="BS2" s="27" t="s">
        <v>81</v>
      </c>
      <c r="BT2" s="7" t="s">
        <v>82</v>
      </c>
      <c r="BU2" s="25" t="s">
        <v>83</v>
      </c>
      <c r="BV2" s="25" t="s">
        <v>84</v>
      </c>
      <c r="BW2" s="25" t="s">
        <v>85</v>
      </c>
      <c r="BX2" s="25" t="s">
        <v>86</v>
      </c>
      <c r="BY2" s="25" t="s">
        <v>87</v>
      </c>
      <c r="BZ2" s="25" t="s">
        <v>106</v>
      </c>
      <c r="CA2" s="25" t="s">
        <v>107</v>
      </c>
      <c r="CB2" s="25" t="s">
        <v>88</v>
      </c>
      <c r="CC2" s="25" t="s">
        <v>89</v>
      </c>
      <c r="CD2" s="25" t="s">
        <v>90</v>
      </c>
      <c r="CE2" s="25" t="s">
        <v>91</v>
      </c>
      <c r="CF2" s="26" t="s">
        <v>92</v>
      </c>
      <c r="CG2" s="25" t="s">
        <v>93</v>
      </c>
      <c r="CH2" s="25" t="s">
        <v>94</v>
      </c>
      <c r="CI2" s="25" t="s">
        <v>95</v>
      </c>
      <c r="CJ2" s="27" t="s">
        <v>96</v>
      </c>
      <c r="CK2" s="8" t="s">
        <v>97</v>
      </c>
    </row>
    <row r="3" spans="2:89" ht="13.5">
      <c r="B3" s="1">
        <v>1</v>
      </c>
      <c r="C3" s="2" t="s">
        <v>16</v>
      </c>
      <c r="D3" s="11">
        <v>35816.100455270265</v>
      </c>
      <c r="E3" s="11">
        <v>103623.34380558935</v>
      </c>
      <c r="F3" s="11">
        <v>443.7395765944036</v>
      </c>
      <c r="G3" s="11">
        <v>4.530298888026962</v>
      </c>
      <c r="H3" s="11">
        <v>0</v>
      </c>
      <c r="I3" s="11">
        <v>0</v>
      </c>
      <c r="J3" s="11">
        <v>1296.3417452899198</v>
      </c>
      <c r="K3" s="11">
        <v>168423.29782164947</v>
      </c>
      <c r="L3" s="11">
        <v>0</v>
      </c>
      <c r="M3" s="11">
        <v>134.69076097428083</v>
      </c>
      <c r="N3" s="11">
        <v>429.46197297193123</v>
      </c>
      <c r="O3" s="11">
        <v>2066.1667534658854</v>
      </c>
      <c r="P3" s="11">
        <v>7.622537642181248</v>
      </c>
      <c r="Q3" s="11">
        <v>0</v>
      </c>
      <c r="R3" s="11">
        <v>3.927648975332282</v>
      </c>
      <c r="S3" s="11">
        <v>0</v>
      </c>
      <c r="T3" s="12">
        <v>0</v>
      </c>
      <c r="U3" s="11">
        <v>0</v>
      </c>
      <c r="V3" s="11">
        <v>90.42218048457936</v>
      </c>
      <c r="W3" s="11">
        <v>0</v>
      </c>
      <c r="X3" s="11">
        <v>0</v>
      </c>
      <c r="Y3" s="11">
        <v>0</v>
      </c>
      <c r="Z3" s="11">
        <v>27.87020636471435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834.18055907105</v>
      </c>
      <c r="AL3" s="11">
        <v>250.12515285446258</v>
      </c>
      <c r="AM3" s="11">
        <v>5445.1361601570425</v>
      </c>
      <c r="AN3" s="11">
        <v>2110.5483647273895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837.5458474282345</v>
      </c>
      <c r="AU3" s="11">
        <v>0</v>
      </c>
      <c r="AV3" s="11">
        <v>0.672271283175147</v>
      </c>
      <c r="AW3" s="11">
        <v>0.08752523190585114</v>
      </c>
      <c r="AX3" s="11">
        <v>11.225107445152712</v>
      </c>
      <c r="AY3" s="11">
        <v>0</v>
      </c>
      <c r="AZ3" s="11">
        <v>0</v>
      </c>
      <c r="BA3" s="11">
        <v>0</v>
      </c>
      <c r="BB3" s="11">
        <v>1529.8931553947527</v>
      </c>
      <c r="BC3" s="11">
        <v>0</v>
      </c>
      <c r="BD3" s="11">
        <v>2390.2483306973195</v>
      </c>
      <c r="BE3" s="11">
        <v>0</v>
      </c>
      <c r="BF3" s="11">
        <v>1147.0627149847703</v>
      </c>
      <c r="BG3" s="11">
        <v>4450.357618488967</v>
      </c>
      <c r="BH3" s="11">
        <v>1613.762584284247</v>
      </c>
      <c r="BI3" s="11">
        <v>20.691533064220714</v>
      </c>
      <c r="BJ3" s="11">
        <v>0</v>
      </c>
      <c r="BK3" s="11">
        <v>0</v>
      </c>
      <c r="BL3" s="11">
        <v>590.2524762069628</v>
      </c>
      <c r="BM3" s="11">
        <v>59554.37862145473</v>
      </c>
      <c r="BN3" s="11">
        <v>11984.30006798324</v>
      </c>
      <c r="BO3" s="11">
        <v>34.746838753400496</v>
      </c>
      <c r="BP3" s="11">
        <v>62.677192713354174</v>
      </c>
      <c r="BQ3" s="11">
        <v>736.6219217872307</v>
      </c>
      <c r="BR3" s="11">
        <v>0</v>
      </c>
      <c r="BS3" s="11">
        <v>0</v>
      </c>
      <c r="BT3" s="13">
        <v>405972.0298081719</v>
      </c>
      <c r="BU3" s="11">
        <v>3088.605493941065</v>
      </c>
      <c r="BV3" s="11">
        <v>88981.29848255873</v>
      </c>
      <c r="BW3" s="11">
        <v>0</v>
      </c>
      <c r="BX3" s="11">
        <v>0</v>
      </c>
      <c r="BY3" s="11">
        <v>0</v>
      </c>
      <c r="BZ3" s="11">
        <v>0</v>
      </c>
      <c r="CA3" s="11">
        <v>1915.2410850314313</v>
      </c>
      <c r="CB3" s="11">
        <v>0</v>
      </c>
      <c r="CC3" s="11">
        <v>12.379544090121993</v>
      </c>
      <c r="CD3" s="11">
        <v>93997.52460562135</v>
      </c>
      <c r="CE3" s="11">
        <v>499969.55441379326</v>
      </c>
      <c r="CF3" s="11">
        <v>756516.2606453184</v>
      </c>
      <c r="CG3" s="11">
        <v>850513.7852509398</v>
      </c>
      <c r="CH3" s="11">
        <v>1256485.8150591117</v>
      </c>
      <c r="CI3" s="11">
        <v>-116372.03532798753</v>
      </c>
      <c r="CJ3" s="11">
        <v>734141.7499229523</v>
      </c>
      <c r="CK3" s="6">
        <v>1140113.7797311242</v>
      </c>
    </row>
    <row r="4" spans="2:89" ht="13.5">
      <c r="B4" s="1">
        <v>2</v>
      </c>
      <c r="C4" s="2" t="s">
        <v>17</v>
      </c>
      <c r="D4" s="11">
        <v>5271.284290682553</v>
      </c>
      <c r="E4" s="11">
        <v>111643.84596662488</v>
      </c>
      <c r="F4" s="11">
        <v>839.0751450961022</v>
      </c>
      <c r="G4" s="11">
        <v>12.45832194207415</v>
      </c>
      <c r="H4" s="11">
        <v>0</v>
      </c>
      <c r="I4" s="11">
        <v>0</v>
      </c>
      <c r="J4" s="11">
        <v>1060078.5211647495</v>
      </c>
      <c r="K4" s="11">
        <v>14720.597835196995</v>
      </c>
      <c r="L4" s="11">
        <v>0</v>
      </c>
      <c r="M4" s="11">
        <v>0</v>
      </c>
      <c r="N4" s="11">
        <v>378.4497386189201</v>
      </c>
      <c r="O4" s="11">
        <v>3.357953505207665</v>
      </c>
      <c r="P4" s="11">
        <v>0</v>
      </c>
      <c r="Q4" s="11">
        <v>0</v>
      </c>
      <c r="R4" s="11">
        <v>0</v>
      </c>
      <c r="S4" s="11">
        <v>0</v>
      </c>
      <c r="T4" s="12">
        <v>63.608290301703434</v>
      </c>
      <c r="U4" s="11">
        <v>0</v>
      </c>
      <c r="V4" s="11">
        <v>0</v>
      </c>
      <c r="W4" s="11">
        <v>0</v>
      </c>
      <c r="X4" s="11">
        <v>0</v>
      </c>
      <c r="Y4" s="11">
        <v>0.01989729721856043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1.4928595984033153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185.97971661818414</v>
      </c>
      <c r="AZ4" s="11">
        <v>0</v>
      </c>
      <c r="BA4" s="11">
        <v>0</v>
      </c>
      <c r="BB4" s="11">
        <v>20.98832165593983</v>
      </c>
      <c r="BC4" s="11">
        <v>727.887375733535</v>
      </c>
      <c r="BD4" s="11">
        <v>307.60858516002685</v>
      </c>
      <c r="BE4" s="11">
        <v>0</v>
      </c>
      <c r="BF4" s="11">
        <v>146.6582059731636</v>
      </c>
      <c r="BG4" s="11">
        <v>735.2057925333719</v>
      </c>
      <c r="BH4" s="11">
        <v>0</v>
      </c>
      <c r="BI4" s="11">
        <v>0</v>
      </c>
      <c r="BJ4" s="11">
        <v>0</v>
      </c>
      <c r="BK4" s="11">
        <v>0</v>
      </c>
      <c r="BL4" s="11">
        <v>336.46854015618936</v>
      </c>
      <c r="BM4" s="11">
        <v>9372.4080119112</v>
      </c>
      <c r="BN4" s="11">
        <v>2680.7800372785855</v>
      </c>
      <c r="BO4" s="11">
        <v>0</v>
      </c>
      <c r="BP4" s="11">
        <v>0.06870188602890974</v>
      </c>
      <c r="BQ4" s="11">
        <v>0</v>
      </c>
      <c r="BR4" s="11">
        <v>0</v>
      </c>
      <c r="BS4" s="11">
        <v>0</v>
      </c>
      <c r="BT4" s="13">
        <v>1207526.7647525198</v>
      </c>
      <c r="BU4" s="11">
        <v>0</v>
      </c>
      <c r="BV4" s="11">
        <v>18217.388947506053</v>
      </c>
      <c r="BW4" s="11">
        <v>0</v>
      </c>
      <c r="BX4" s="11">
        <v>0</v>
      </c>
      <c r="BY4" s="11">
        <v>0</v>
      </c>
      <c r="BZ4" s="11">
        <v>0</v>
      </c>
      <c r="CA4" s="11">
        <v>727.0320266124979</v>
      </c>
      <c r="CB4" s="11">
        <v>0</v>
      </c>
      <c r="CC4" s="11">
        <v>4.126514696707331</v>
      </c>
      <c r="CD4" s="11">
        <v>18948.54748881526</v>
      </c>
      <c r="CE4" s="11">
        <v>1226475.312241335</v>
      </c>
      <c r="CF4" s="11">
        <v>517042.2158454722</v>
      </c>
      <c r="CG4" s="11">
        <v>535990.7633342874</v>
      </c>
      <c r="CH4" s="11">
        <v>1743517.528086807</v>
      </c>
      <c r="CI4" s="11">
        <v>-892142.7873068122</v>
      </c>
      <c r="CJ4" s="11">
        <v>-356152.0239725248</v>
      </c>
      <c r="CK4" s="6">
        <v>851374.7407799949</v>
      </c>
    </row>
    <row r="5" spans="2:89" ht="13.5">
      <c r="B5" s="1">
        <v>3</v>
      </c>
      <c r="C5" s="2" t="s">
        <v>18</v>
      </c>
      <c r="D5" s="11">
        <v>44705.60535654516</v>
      </c>
      <c r="E5" s="11">
        <v>28426.939884206127</v>
      </c>
      <c r="F5" s="11">
        <v>0</v>
      </c>
      <c r="G5" s="11">
        <v>22.65149444013481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2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0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4333.281178810962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553.2895245518208</v>
      </c>
      <c r="BO5" s="11">
        <v>0</v>
      </c>
      <c r="BP5" s="11">
        <v>7.79075493374114</v>
      </c>
      <c r="BQ5" s="11">
        <v>0</v>
      </c>
      <c r="BR5" s="11">
        <v>0</v>
      </c>
      <c r="BS5" s="11">
        <v>0</v>
      </c>
      <c r="BT5" s="13">
        <v>78049.55819348794</v>
      </c>
      <c r="BU5" s="11">
        <v>0</v>
      </c>
      <c r="BV5" s="11">
        <v>16078.620167175462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0</v>
      </c>
      <c r="CC5" s="11">
        <v>0</v>
      </c>
      <c r="CD5" s="11">
        <v>16078.620167175462</v>
      </c>
      <c r="CE5" s="11">
        <v>94128.17836066341</v>
      </c>
      <c r="CF5" s="11">
        <v>19226.613019566466</v>
      </c>
      <c r="CG5" s="11">
        <v>35305.23318674193</v>
      </c>
      <c r="CH5" s="11">
        <v>113354.79138022987</v>
      </c>
      <c r="CI5" s="11">
        <v>-62073.166014748764</v>
      </c>
      <c r="CJ5" s="11">
        <v>-26767.932828006837</v>
      </c>
      <c r="CK5" s="6">
        <v>51281.62536548111</v>
      </c>
    </row>
    <row r="6" spans="2:89" ht="13.5">
      <c r="B6" s="1">
        <v>4</v>
      </c>
      <c r="C6" s="2" t="s">
        <v>19</v>
      </c>
      <c r="D6" s="11">
        <v>191.96391600968477</v>
      </c>
      <c r="E6" s="11">
        <v>0</v>
      </c>
      <c r="F6" s="11">
        <v>0</v>
      </c>
      <c r="G6" s="11">
        <v>98470.86261337981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59.95027541486349</v>
      </c>
      <c r="O6" s="11">
        <v>0</v>
      </c>
      <c r="P6" s="11">
        <v>39681.857783166844</v>
      </c>
      <c r="Q6" s="11">
        <v>5.212106276101883</v>
      </c>
      <c r="R6" s="11">
        <v>0.1540254500130307</v>
      </c>
      <c r="S6" s="11">
        <v>0</v>
      </c>
      <c r="T6" s="12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0.19531541133537167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9.693565669993855</v>
      </c>
      <c r="AL6" s="11">
        <v>38313.84871024213</v>
      </c>
      <c r="AM6" s="11">
        <v>2301.353974662725</v>
      </c>
      <c r="AN6" s="11">
        <v>1.531336074526593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115.92169803170698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3">
        <v>179152.54531978973</v>
      </c>
      <c r="BU6" s="11">
        <v>210.38327277569573</v>
      </c>
      <c r="BV6" s="11">
        <v>59081.87401646834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8.253029393414662</v>
      </c>
      <c r="CD6" s="11">
        <v>59300.510318637454</v>
      </c>
      <c r="CE6" s="11">
        <v>238453.05563842718</v>
      </c>
      <c r="CF6" s="11">
        <v>229628.4394379682</v>
      </c>
      <c r="CG6" s="11">
        <v>288928.94975660567</v>
      </c>
      <c r="CH6" s="11">
        <v>468081.4950763954</v>
      </c>
      <c r="CI6" s="11">
        <v>-68983.78371254784</v>
      </c>
      <c r="CJ6" s="11">
        <v>219945.1660440578</v>
      </c>
      <c r="CK6" s="6">
        <v>399097.71136384754</v>
      </c>
    </row>
    <row r="7" spans="2:89" ht="13.5">
      <c r="B7" s="1">
        <v>5</v>
      </c>
      <c r="C7" s="2" t="s">
        <v>20</v>
      </c>
      <c r="D7" s="11">
        <v>514.7014695762056</v>
      </c>
      <c r="E7" s="11">
        <v>0</v>
      </c>
      <c r="F7" s="11">
        <v>0</v>
      </c>
      <c r="G7" s="11">
        <v>0</v>
      </c>
      <c r="H7" s="11">
        <v>2062.968861870876</v>
      </c>
      <c r="I7" s="11">
        <v>0</v>
      </c>
      <c r="J7" s="11">
        <v>2.1802087191317736</v>
      </c>
      <c r="K7" s="11">
        <v>9070.204760549435</v>
      </c>
      <c r="L7" s="11">
        <v>0</v>
      </c>
      <c r="M7" s="11">
        <v>0</v>
      </c>
      <c r="N7" s="11">
        <v>0.21800100150859456</v>
      </c>
      <c r="O7" s="11">
        <v>0.11517510210394824</v>
      </c>
      <c r="P7" s="11">
        <v>277.50157308157145</v>
      </c>
      <c r="Q7" s="11">
        <v>32.14890884596963</v>
      </c>
      <c r="R7" s="11">
        <v>0</v>
      </c>
      <c r="S7" s="11">
        <v>0</v>
      </c>
      <c r="T7" s="12">
        <v>0</v>
      </c>
      <c r="U7" s="11">
        <v>0</v>
      </c>
      <c r="V7" s="11">
        <v>0</v>
      </c>
      <c r="W7" s="11">
        <v>0</v>
      </c>
      <c r="X7" s="11">
        <v>0</v>
      </c>
      <c r="Y7" s="11">
        <v>0.009948648609280216</v>
      </c>
      <c r="Z7" s="11">
        <v>0</v>
      </c>
      <c r="AA7" s="11">
        <v>0.00044133432620467513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156.80544360420058</v>
      </c>
      <c r="AL7" s="11">
        <v>2.3851357194130576</v>
      </c>
      <c r="AM7" s="11">
        <v>35.92369544689011</v>
      </c>
      <c r="AN7" s="11">
        <v>10.819546521596886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7.104234016710569</v>
      </c>
      <c r="AZ7" s="11">
        <v>0</v>
      </c>
      <c r="BA7" s="11">
        <v>0</v>
      </c>
      <c r="BB7" s="11">
        <v>0</v>
      </c>
      <c r="BC7" s="11">
        <v>0</v>
      </c>
      <c r="BD7" s="11">
        <v>613.2577172111316</v>
      </c>
      <c r="BE7" s="11">
        <v>0</v>
      </c>
      <c r="BF7" s="11">
        <v>357.25938975062655</v>
      </c>
      <c r="BG7" s="11">
        <v>1681.674237172807</v>
      </c>
      <c r="BH7" s="11">
        <v>0</v>
      </c>
      <c r="BI7" s="11">
        <v>0</v>
      </c>
      <c r="BJ7" s="11">
        <v>0</v>
      </c>
      <c r="BK7" s="11">
        <v>0</v>
      </c>
      <c r="BL7" s="11">
        <v>310.689663671462</v>
      </c>
      <c r="BM7" s="11">
        <v>26114.679567583466</v>
      </c>
      <c r="BN7" s="11">
        <v>27216.40479409339</v>
      </c>
      <c r="BO7" s="11">
        <v>0</v>
      </c>
      <c r="BP7" s="11">
        <v>13.832511953771942</v>
      </c>
      <c r="BQ7" s="11">
        <v>0</v>
      </c>
      <c r="BR7" s="11">
        <v>0</v>
      </c>
      <c r="BS7" s="11">
        <v>0</v>
      </c>
      <c r="BT7" s="13">
        <v>68480.8852854752</v>
      </c>
      <c r="BU7" s="11">
        <v>899.7242091045711</v>
      </c>
      <c r="BV7" s="11">
        <v>7282.223789665402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16.506058786829325</v>
      </c>
      <c r="CD7" s="11">
        <v>8198.454057556803</v>
      </c>
      <c r="CE7" s="11">
        <v>76679.33934303201</v>
      </c>
      <c r="CF7" s="11">
        <v>0</v>
      </c>
      <c r="CG7" s="11">
        <v>8198.454057556803</v>
      </c>
      <c r="CH7" s="11">
        <v>76679.33934303201</v>
      </c>
      <c r="CI7" s="11">
        <v>-64887.093430451714</v>
      </c>
      <c r="CJ7" s="11">
        <v>-56688.63937289491</v>
      </c>
      <c r="CK7" s="6">
        <v>11792.2459125803</v>
      </c>
    </row>
    <row r="8" spans="2:89" ht="13.5">
      <c r="B8" s="1">
        <v>6</v>
      </c>
      <c r="C8" s="2" t="s">
        <v>21</v>
      </c>
      <c r="D8" s="11">
        <v>0</v>
      </c>
      <c r="E8" s="11">
        <v>0</v>
      </c>
      <c r="F8" s="11">
        <v>0</v>
      </c>
      <c r="G8" s="11">
        <v>207.4027353767021</v>
      </c>
      <c r="H8" s="11">
        <v>0</v>
      </c>
      <c r="I8" s="11">
        <v>0</v>
      </c>
      <c r="J8" s="11">
        <v>50.14480054003079</v>
      </c>
      <c r="K8" s="11">
        <v>114.41357193709011</v>
      </c>
      <c r="L8" s="11">
        <v>0</v>
      </c>
      <c r="M8" s="11">
        <v>0</v>
      </c>
      <c r="N8" s="11">
        <v>0</v>
      </c>
      <c r="O8" s="11">
        <v>0.10135408985147444</v>
      </c>
      <c r="P8" s="11">
        <v>2.4721743704371617</v>
      </c>
      <c r="Q8" s="11">
        <v>0</v>
      </c>
      <c r="R8" s="11">
        <v>25.20282512882247</v>
      </c>
      <c r="S8" s="11">
        <v>0</v>
      </c>
      <c r="T8" s="12">
        <v>3917.3759115091857</v>
      </c>
      <c r="U8" s="11">
        <v>0.035090852590928326</v>
      </c>
      <c r="V8" s="11">
        <v>0.27336828201154106</v>
      </c>
      <c r="W8" s="11">
        <v>29.881980996831725</v>
      </c>
      <c r="X8" s="11">
        <v>9245.81629565677</v>
      </c>
      <c r="Y8" s="11">
        <v>302.1404582638402</v>
      </c>
      <c r="Z8" s="11">
        <v>1539.6806230851273</v>
      </c>
      <c r="AA8" s="11">
        <v>0.1585834295854095</v>
      </c>
      <c r="AB8" s="11">
        <v>0.1892849589864607</v>
      </c>
      <c r="AC8" s="11">
        <v>29.8781987964015</v>
      </c>
      <c r="AD8" s="11">
        <v>113.30241211505096</v>
      </c>
      <c r="AE8" s="11">
        <v>0.26577419861179336</v>
      </c>
      <c r="AF8" s="11">
        <v>0.3977412157966456</v>
      </c>
      <c r="AG8" s="11">
        <v>4.955717173828354</v>
      </c>
      <c r="AH8" s="11">
        <v>0.2234436687052711</v>
      </c>
      <c r="AI8" s="11">
        <v>18.74153457190127</v>
      </c>
      <c r="AJ8" s="11">
        <v>12.7469985558779</v>
      </c>
      <c r="AK8" s="11">
        <v>145.6581018975311</v>
      </c>
      <c r="AL8" s="11">
        <v>2174.680954378811</v>
      </c>
      <c r="AM8" s="11">
        <v>31015.969385042536</v>
      </c>
      <c r="AN8" s="11">
        <v>3684.715039614039</v>
      </c>
      <c r="AO8" s="11">
        <v>73480.33121594308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0.6807907367386965</v>
      </c>
      <c r="AZ8" s="11">
        <v>0</v>
      </c>
      <c r="BA8" s="11">
        <v>0</v>
      </c>
      <c r="BB8" s="11">
        <v>0.6212477346182712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0.937260113370142</v>
      </c>
      <c r="BL8" s="11">
        <v>5.600965393385421</v>
      </c>
      <c r="BM8" s="11">
        <v>-183.78712079204647</v>
      </c>
      <c r="BN8" s="11">
        <v>-14.742505835053693</v>
      </c>
      <c r="BO8" s="11">
        <v>0</v>
      </c>
      <c r="BP8" s="11">
        <v>14.002583822056023</v>
      </c>
      <c r="BQ8" s="11">
        <v>165.01079521222047</v>
      </c>
      <c r="BR8" s="11">
        <v>0</v>
      </c>
      <c r="BS8" s="11">
        <v>10.317972518213356</v>
      </c>
      <c r="BT8" s="13">
        <v>126115.79756455355</v>
      </c>
      <c r="BU8" s="11">
        <v>-358.09918770331194</v>
      </c>
      <c r="BV8" s="11">
        <v>-553.6193524307031</v>
      </c>
      <c r="BW8" s="11">
        <v>0</v>
      </c>
      <c r="BX8" s="11">
        <v>0</v>
      </c>
      <c r="BY8" s="11">
        <v>0</v>
      </c>
      <c r="BZ8" s="11">
        <v>0</v>
      </c>
      <c r="CA8" s="11">
        <v>-748.734475168095</v>
      </c>
      <c r="CB8" s="11">
        <v>0</v>
      </c>
      <c r="CC8" s="11">
        <v>82.53029393414661</v>
      </c>
      <c r="CD8" s="11">
        <v>-1577.9227213679635</v>
      </c>
      <c r="CE8" s="11">
        <v>124537.87484318558</v>
      </c>
      <c r="CF8" s="11">
        <v>0</v>
      </c>
      <c r="CG8" s="11">
        <v>-1577.9227213679635</v>
      </c>
      <c r="CH8" s="11">
        <v>124537.87484318558</v>
      </c>
      <c r="CI8" s="11">
        <v>-79215.23677485234</v>
      </c>
      <c r="CJ8" s="11">
        <v>-80793.15949622031</v>
      </c>
      <c r="CK8" s="6">
        <v>45322.63806833324</v>
      </c>
    </row>
    <row r="9" spans="2:89" ht="13.5">
      <c r="B9" s="1">
        <v>7</v>
      </c>
      <c r="C9" s="2" t="s">
        <v>104</v>
      </c>
      <c r="D9" s="11">
        <v>0</v>
      </c>
      <c r="E9" s="11">
        <v>482.22511888565253</v>
      </c>
      <c r="F9" s="11">
        <v>0</v>
      </c>
      <c r="G9" s="11">
        <v>0</v>
      </c>
      <c r="H9" s="11">
        <v>0</v>
      </c>
      <c r="I9" s="11">
        <v>0</v>
      </c>
      <c r="J9" s="11">
        <v>49507.97018630089</v>
      </c>
      <c r="K9" s="11">
        <v>18618.958054004866</v>
      </c>
      <c r="L9" s="11">
        <v>0</v>
      </c>
      <c r="M9" s="11">
        <v>600.0304137732077</v>
      </c>
      <c r="N9" s="11">
        <v>850.2039058835184</v>
      </c>
      <c r="O9" s="11">
        <v>24.06533345398826</v>
      </c>
      <c r="P9" s="11">
        <v>0</v>
      </c>
      <c r="Q9" s="11">
        <v>0</v>
      </c>
      <c r="R9" s="11">
        <v>0</v>
      </c>
      <c r="S9" s="11">
        <v>0</v>
      </c>
      <c r="T9" s="12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203.570862552434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64.82970178502245</v>
      </c>
      <c r="AZ9" s="11">
        <v>0</v>
      </c>
      <c r="BA9" s="11">
        <v>89.75859297210346</v>
      </c>
      <c r="BB9" s="11">
        <v>2147.266754030773</v>
      </c>
      <c r="BC9" s="11">
        <v>0</v>
      </c>
      <c r="BD9" s="11">
        <v>19960.710388388823</v>
      </c>
      <c r="BE9" s="11">
        <v>0</v>
      </c>
      <c r="BF9" s="11">
        <v>8251.968389423337</v>
      </c>
      <c r="BG9" s="11">
        <v>7635.776935312586</v>
      </c>
      <c r="BH9" s="11">
        <v>0</v>
      </c>
      <c r="BI9" s="11">
        <v>0</v>
      </c>
      <c r="BJ9" s="11">
        <v>0</v>
      </c>
      <c r="BK9" s="11">
        <v>0</v>
      </c>
      <c r="BL9" s="11">
        <v>1378.0934400484218</v>
      </c>
      <c r="BM9" s="11">
        <v>77333.81088985337</v>
      </c>
      <c r="BN9" s="11">
        <v>253180.56551678813</v>
      </c>
      <c r="BO9" s="11">
        <v>0</v>
      </c>
      <c r="BP9" s="11">
        <v>0.5888733088192264</v>
      </c>
      <c r="BQ9" s="11">
        <v>0</v>
      </c>
      <c r="BR9" s="11">
        <v>0</v>
      </c>
      <c r="BS9" s="11">
        <v>0</v>
      </c>
      <c r="BT9" s="13">
        <v>440330.3933567659</v>
      </c>
      <c r="BU9" s="11">
        <v>10066.364046595772</v>
      </c>
      <c r="BV9" s="11">
        <v>296358.829637655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24.759088180243985</v>
      </c>
      <c r="CD9" s="11">
        <v>306449.952772431</v>
      </c>
      <c r="CE9" s="11">
        <v>746780.3461291969</v>
      </c>
      <c r="CF9" s="11">
        <v>1121714.4127861348</v>
      </c>
      <c r="CG9" s="11">
        <v>1428164.3655585658</v>
      </c>
      <c r="CH9" s="11">
        <v>1868494.7589153317</v>
      </c>
      <c r="CI9" s="11">
        <v>-271844.44839986874</v>
      </c>
      <c r="CJ9" s="11">
        <v>1156319.917158697</v>
      </c>
      <c r="CK9" s="6">
        <v>1596650.310515463</v>
      </c>
    </row>
    <row r="10" spans="2:89" ht="13.5">
      <c r="B10" s="1">
        <v>8</v>
      </c>
      <c r="C10" s="2" t="s">
        <v>22</v>
      </c>
      <c r="D10" s="11">
        <v>0</v>
      </c>
      <c r="E10" s="11">
        <v>15654.068257517201</v>
      </c>
      <c r="F10" s="11">
        <v>0</v>
      </c>
      <c r="G10" s="11">
        <v>0</v>
      </c>
      <c r="H10" s="11">
        <v>264.6128360406271</v>
      </c>
      <c r="I10" s="11">
        <v>0</v>
      </c>
      <c r="J10" s="11">
        <v>12416.506624871552</v>
      </c>
      <c r="K10" s="11">
        <v>275857.4126403299</v>
      </c>
      <c r="L10" s="11">
        <v>10083.81241466734</v>
      </c>
      <c r="M10" s="11">
        <v>996.0389617343939</v>
      </c>
      <c r="N10" s="11">
        <v>4209.817340132468</v>
      </c>
      <c r="O10" s="11">
        <v>2.575014387484531</v>
      </c>
      <c r="P10" s="11">
        <v>452.5556084418052</v>
      </c>
      <c r="Q10" s="11">
        <v>0</v>
      </c>
      <c r="R10" s="11">
        <v>53.02797270188881</v>
      </c>
      <c r="S10" s="11">
        <v>0</v>
      </c>
      <c r="T10" s="12">
        <v>33988.805721395984</v>
      </c>
      <c r="U10" s="11">
        <v>0.23483878272390493</v>
      </c>
      <c r="V10" s="11">
        <v>0.005917062381202188</v>
      </c>
      <c r="W10" s="11">
        <v>0</v>
      </c>
      <c r="X10" s="11">
        <v>0</v>
      </c>
      <c r="Y10" s="11">
        <v>5.56129457258764</v>
      </c>
      <c r="Z10" s="11">
        <v>50.367443242940645</v>
      </c>
      <c r="AA10" s="11">
        <v>0.005075344751353764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0.8227342239845457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569.615486285632</v>
      </c>
      <c r="AZ10" s="11">
        <v>0.463567346447627</v>
      </c>
      <c r="BA10" s="11">
        <v>380.6312164415608</v>
      </c>
      <c r="BB10" s="11">
        <v>75.88085521762862</v>
      </c>
      <c r="BC10" s="11">
        <v>0</v>
      </c>
      <c r="BD10" s="11">
        <v>7207.132161743032</v>
      </c>
      <c r="BE10" s="11">
        <v>0</v>
      </c>
      <c r="BF10" s="11">
        <v>3066.7208590361665</v>
      </c>
      <c r="BG10" s="11">
        <v>15141.6766983308</v>
      </c>
      <c r="BH10" s="11">
        <v>1254.6008957475744</v>
      </c>
      <c r="BI10" s="11">
        <v>0</v>
      </c>
      <c r="BJ10" s="11">
        <v>0</v>
      </c>
      <c r="BK10" s="11">
        <v>0</v>
      </c>
      <c r="BL10" s="11">
        <v>2985.4913716233314</v>
      </c>
      <c r="BM10" s="11">
        <v>192089.15261246474</v>
      </c>
      <c r="BN10" s="11">
        <v>54893.24089425979</v>
      </c>
      <c r="BO10" s="11">
        <v>0</v>
      </c>
      <c r="BP10" s="11">
        <v>0.3140657647035874</v>
      </c>
      <c r="BQ10" s="11">
        <v>0</v>
      </c>
      <c r="BR10" s="11">
        <v>0</v>
      </c>
      <c r="BS10" s="11">
        <v>0</v>
      </c>
      <c r="BT10" s="13">
        <v>631701.1513797115</v>
      </c>
      <c r="BU10" s="11">
        <v>21759.00189282249</v>
      </c>
      <c r="BV10" s="11">
        <v>690945.3425695396</v>
      </c>
      <c r="BW10" s="11">
        <v>1100.604905438235</v>
      </c>
      <c r="BX10" s="11">
        <v>25603.473057048628</v>
      </c>
      <c r="BY10" s="11">
        <v>1124.924874447931</v>
      </c>
      <c r="BZ10" s="11">
        <v>0</v>
      </c>
      <c r="CA10" s="11">
        <v>0</v>
      </c>
      <c r="CB10" s="11">
        <v>0</v>
      </c>
      <c r="CC10" s="11">
        <v>119.6689262045126</v>
      </c>
      <c r="CD10" s="11">
        <v>740653.0162255014</v>
      </c>
      <c r="CE10" s="11">
        <v>1372354.167605213</v>
      </c>
      <c r="CF10" s="11">
        <v>451591.8252050853</v>
      </c>
      <c r="CG10" s="11">
        <v>1192244.8414305868</v>
      </c>
      <c r="CH10" s="11">
        <v>1823945.9928102982</v>
      </c>
      <c r="CI10" s="11">
        <v>-587577.1965491197</v>
      </c>
      <c r="CJ10" s="11">
        <v>604667.6448814671</v>
      </c>
      <c r="CK10" s="6">
        <v>1236368.7962611786</v>
      </c>
    </row>
    <row r="11" spans="2:89" ht="13.5">
      <c r="B11" s="1">
        <v>9</v>
      </c>
      <c r="C11" s="2" t="s">
        <v>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186.49069509005304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2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36.35570359756403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11289.675256013841</v>
      </c>
      <c r="BN11" s="11">
        <v>19492.55710537418</v>
      </c>
      <c r="BO11" s="11">
        <v>0</v>
      </c>
      <c r="BP11" s="11">
        <v>0</v>
      </c>
      <c r="BQ11" s="11">
        <v>0</v>
      </c>
      <c r="BR11" s="11">
        <v>0</v>
      </c>
      <c r="BS11" s="11">
        <v>453.5372535478394</v>
      </c>
      <c r="BT11" s="13">
        <v>31458.616013623476</v>
      </c>
      <c r="BU11" s="11">
        <v>1196.4451960355354</v>
      </c>
      <c r="BV11" s="11">
        <v>13797.75575305435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0.9160862626690275</v>
      </c>
      <c r="CD11" s="11">
        <v>14995.117035352554</v>
      </c>
      <c r="CE11" s="11">
        <v>46453.73304897603</v>
      </c>
      <c r="CF11" s="11">
        <v>88750.09503407423</v>
      </c>
      <c r="CG11" s="11">
        <v>103745.21206942678</v>
      </c>
      <c r="CH11" s="11">
        <v>135203.82808305026</v>
      </c>
      <c r="CI11" s="11">
        <v>-13548.03285033004</v>
      </c>
      <c r="CJ11" s="11">
        <v>90197.17921909674</v>
      </c>
      <c r="CK11" s="6">
        <v>121655.79523272022</v>
      </c>
    </row>
    <row r="12" spans="2:89" ht="13.5">
      <c r="B12" s="1">
        <v>10</v>
      </c>
      <c r="C12" s="2" t="s">
        <v>24</v>
      </c>
      <c r="D12" s="11">
        <v>0</v>
      </c>
      <c r="E12" s="11">
        <v>99.05493209972086</v>
      </c>
      <c r="F12" s="11">
        <v>0.9889922032407218</v>
      </c>
      <c r="G12" s="11">
        <v>0</v>
      </c>
      <c r="H12" s="11">
        <v>14.446560657359075</v>
      </c>
      <c r="I12" s="11">
        <v>0</v>
      </c>
      <c r="J12" s="11">
        <v>2732.8128003026704</v>
      </c>
      <c r="K12" s="11">
        <v>2578.936340929042</v>
      </c>
      <c r="L12" s="11">
        <v>130.215943315942</v>
      </c>
      <c r="M12" s="11">
        <v>1177.697158601322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2">
        <v>213.12056028921253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359.58637318045936</v>
      </c>
      <c r="AT12" s="11">
        <v>219.54621140486657</v>
      </c>
      <c r="AU12" s="11">
        <v>0</v>
      </c>
      <c r="AV12" s="11">
        <v>0</v>
      </c>
      <c r="AW12" s="11">
        <v>0</v>
      </c>
      <c r="AX12" s="11">
        <v>0</v>
      </c>
      <c r="AY12" s="11">
        <v>325.3753445183595</v>
      </c>
      <c r="AZ12" s="11">
        <v>0.2317836732238135</v>
      </c>
      <c r="BA12" s="11">
        <v>52.88593153990133</v>
      </c>
      <c r="BB12" s="11">
        <v>0</v>
      </c>
      <c r="BC12" s="11">
        <v>0</v>
      </c>
      <c r="BD12" s="11">
        <v>951.8806117802633</v>
      </c>
      <c r="BE12" s="11">
        <v>0</v>
      </c>
      <c r="BF12" s="11">
        <v>449.16519882714243</v>
      </c>
      <c r="BG12" s="11">
        <v>2168.0237427449897</v>
      </c>
      <c r="BH12" s="11">
        <v>0</v>
      </c>
      <c r="BI12" s="11">
        <v>0</v>
      </c>
      <c r="BJ12" s="11">
        <v>0</v>
      </c>
      <c r="BK12" s="11">
        <v>0</v>
      </c>
      <c r="BL12" s="11">
        <v>23.80549499209482</v>
      </c>
      <c r="BM12" s="11">
        <v>81189.79848109442</v>
      </c>
      <c r="BN12" s="11">
        <v>40592.38330368795</v>
      </c>
      <c r="BO12" s="11">
        <v>0</v>
      </c>
      <c r="BP12" s="11">
        <v>0.28345311380680205</v>
      </c>
      <c r="BQ12" s="11">
        <v>0</v>
      </c>
      <c r="BR12" s="11">
        <v>0</v>
      </c>
      <c r="BS12" s="11">
        <v>135.44890077206236</v>
      </c>
      <c r="BT12" s="13">
        <v>133415.68811972803</v>
      </c>
      <c r="BU12" s="11">
        <v>4322.606342286986</v>
      </c>
      <c r="BV12" s="11">
        <v>183981.50397864004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7.3369431307456345</v>
      </c>
      <c r="CD12" s="11">
        <v>188311.44726405776</v>
      </c>
      <c r="CE12" s="11">
        <v>321727.1353837858</v>
      </c>
      <c r="CF12" s="11">
        <v>13081.431249990072</v>
      </c>
      <c r="CG12" s="11">
        <v>201392.87851404783</v>
      </c>
      <c r="CH12" s="11">
        <v>334808.56663377583</v>
      </c>
      <c r="CI12" s="11">
        <v>-315730.0113442503</v>
      </c>
      <c r="CJ12" s="11">
        <v>-114337.13283020246</v>
      </c>
      <c r="CK12" s="6">
        <v>19078.55528952554</v>
      </c>
    </row>
    <row r="13" spans="2:89" ht="13.5">
      <c r="B13" s="1">
        <v>11</v>
      </c>
      <c r="C13" s="2" t="s">
        <v>25</v>
      </c>
      <c r="D13" s="11">
        <v>7632.276639970453</v>
      </c>
      <c r="E13" s="11">
        <v>227056.594142193</v>
      </c>
      <c r="F13" s="11">
        <v>748.31659744084</v>
      </c>
      <c r="G13" s="11">
        <v>15.856046108094368</v>
      </c>
      <c r="H13" s="11">
        <v>1645.1020948567648</v>
      </c>
      <c r="I13" s="11">
        <v>0</v>
      </c>
      <c r="J13" s="11">
        <v>-0.7422171536183413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2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254.83042395207733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4837.000898553519</v>
      </c>
      <c r="BC13" s="11">
        <v>1437.082779582674</v>
      </c>
      <c r="BD13" s="11">
        <v>61.82639894568745</v>
      </c>
      <c r="BE13" s="11">
        <v>0</v>
      </c>
      <c r="BF13" s="11">
        <v>8.212859534497163</v>
      </c>
      <c r="BG13" s="11">
        <v>36.98370071782775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246.76926251568088</v>
      </c>
      <c r="BO13" s="11">
        <v>0</v>
      </c>
      <c r="BP13" s="11">
        <v>37.36205033750285</v>
      </c>
      <c r="BQ13" s="11">
        <v>0</v>
      </c>
      <c r="BR13" s="11">
        <v>0</v>
      </c>
      <c r="BS13" s="11">
        <v>0</v>
      </c>
      <c r="BT13" s="13">
        <v>244017.47167755498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16.506058786829325</v>
      </c>
      <c r="CD13" s="11">
        <v>16.506058786829325</v>
      </c>
      <c r="CE13" s="11">
        <v>244033.9777363418</v>
      </c>
      <c r="CF13" s="11">
        <v>3014.2822580138773</v>
      </c>
      <c r="CG13" s="11">
        <v>3030.7883168007065</v>
      </c>
      <c r="CH13" s="11">
        <v>247048.25999435567</v>
      </c>
      <c r="CI13" s="11">
        <v>-232847.45675508433</v>
      </c>
      <c r="CJ13" s="11">
        <v>-229816.66843828364</v>
      </c>
      <c r="CK13" s="6">
        <v>14200.803239271336</v>
      </c>
    </row>
    <row r="14" spans="2:89" ht="13.5">
      <c r="B14" s="1">
        <v>12</v>
      </c>
      <c r="C14" s="2" t="s">
        <v>26</v>
      </c>
      <c r="D14" s="11">
        <v>3612.8944393583583</v>
      </c>
      <c r="E14" s="11">
        <v>478.6207812497873</v>
      </c>
      <c r="F14" s="11">
        <v>114.90983100417809</v>
      </c>
      <c r="G14" s="11">
        <v>153.53393528345092</v>
      </c>
      <c r="H14" s="11">
        <v>44.90472604329113</v>
      </c>
      <c r="I14" s="11">
        <v>177.15004081703705</v>
      </c>
      <c r="J14" s="11">
        <v>2325.9066707869647</v>
      </c>
      <c r="K14" s="11">
        <v>1710.1290969386796</v>
      </c>
      <c r="L14" s="11">
        <v>81.64332953936048</v>
      </c>
      <c r="M14" s="11">
        <v>15.290475049097733</v>
      </c>
      <c r="N14" s="11">
        <v>1.308006009051567</v>
      </c>
      <c r="O14" s="11">
        <v>42156.635323633505</v>
      </c>
      <c r="P14" s="11">
        <v>747.0654015447093</v>
      </c>
      <c r="Q14" s="11">
        <v>11921.526604575127</v>
      </c>
      <c r="R14" s="11">
        <v>1655.0133104151446</v>
      </c>
      <c r="S14" s="11">
        <v>109.2302056775266</v>
      </c>
      <c r="T14" s="12">
        <v>4601.539468899715</v>
      </c>
      <c r="U14" s="11">
        <v>12.424861113541773</v>
      </c>
      <c r="V14" s="11">
        <v>27.3131599516293</v>
      </c>
      <c r="W14" s="11">
        <v>2.749071629022528</v>
      </c>
      <c r="X14" s="11">
        <v>144.25699168268355</v>
      </c>
      <c r="Y14" s="11">
        <v>26.741967461745215</v>
      </c>
      <c r="Z14" s="11">
        <v>137.79257283085275</v>
      </c>
      <c r="AA14" s="11">
        <v>0.5558475406315604</v>
      </c>
      <c r="AB14" s="11">
        <v>0.5656993570746748</v>
      </c>
      <c r="AC14" s="11">
        <v>224.47036407740254</v>
      </c>
      <c r="AD14" s="11">
        <v>771.8004149288405</v>
      </c>
      <c r="AE14" s="11">
        <v>269.17726193576186</v>
      </c>
      <c r="AF14" s="11">
        <v>2.5731421511742174</v>
      </c>
      <c r="AG14" s="11">
        <v>155.52129549044645</v>
      </c>
      <c r="AH14" s="11">
        <v>135.83967050363557</v>
      </c>
      <c r="AI14" s="11">
        <v>221.52746466352346</v>
      </c>
      <c r="AJ14" s="11">
        <v>4.826621894075638</v>
      </c>
      <c r="AK14" s="11">
        <v>361.98591970494135</v>
      </c>
      <c r="AL14" s="11">
        <v>2136.7236658171464</v>
      </c>
      <c r="AM14" s="11">
        <v>2374.7051841623556</v>
      </c>
      <c r="AN14" s="11">
        <v>7337.686303686493</v>
      </c>
      <c r="AO14" s="11">
        <v>425.6632725107715</v>
      </c>
      <c r="AP14" s="11">
        <v>0</v>
      </c>
      <c r="AQ14" s="11">
        <v>230.9326154148323</v>
      </c>
      <c r="AR14" s="11">
        <v>1868.4024685942866</v>
      </c>
      <c r="AS14" s="11">
        <v>8420.708967128852</v>
      </c>
      <c r="AT14" s="11">
        <v>16435.462701428514</v>
      </c>
      <c r="AU14" s="11">
        <v>3135.9122486696474</v>
      </c>
      <c r="AV14" s="11">
        <v>100.92221508492058</v>
      </c>
      <c r="AW14" s="11">
        <v>5.543264687370572</v>
      </c>
      <c r="AX14" s="11">
        <v>0</v>
      </c>
      <c r="AY14" s="11">
        <v>5995.825483996035</v>
      </c>
      <c r="AZ14" s="11">
        <v>839.5221593911385</v>
      </c>
      <c r="BA14" s="11">
        <v>14001.07629811332</v>
      </c>
      <c r="BB14" s="11">
        <v>331.65598609021487</v>
      </c>
      <c r="BC14" s="11">
        <v>1624.5522623055863</v>
      </c>
      <c r="BD14" s="11">
        <v>10106.739544746437</v>
      </c>
      <c r="BE14" s="11">
        <v>804.3306638617468</v>
      </c>
      <c r="BF14" s="11">
        <v>6275.808710136088</v>
      </c>
      <c r="BG14" s="11">
        <v>4553.177613588845</v>
      </c>
      <c r="BH14" s="11">
        <v>8520.301573563882</v>
      </c>
      <c r="BI14" s="11">
        <v>858.1667858936324</v>
      </c>
      <c r="BJ14" s="11">
        <v>12.948299635507697</v>
      </c>
      <c r="BK14" s="11">
        <v>609.2872772632306</v>
      </c>
      <c r="BL14" s="11">
        <v>2737.6319240909042</v>
      </c>
      <c r="BM14" s="11">
        <v>29256.70418464429</v>
      </c>
      <c r="BN14" s="11">
        <v>9696.5653485995</v>
      </c>
      <c r="BO14" s="11">
        <v>2752.8000082525414</v>
      </c>
      <c r="BP14" s="11">
        <v>6921.59929288693</v>
      </c>
      <c r="BQ14" s="11">
        <v>1089.66558697001</v>
      </c>
      <c r="BR14" s="11">
        <v>78.27658902680605</v>
      </c>
      <c r="BS14" s="11">
        <v>73.54106566278222</v>
      </c>
      <c r="BT14" s="13">
        <v>222020.26353964666</v>
      </c>
      <c r="BU14" s="11">
        <v>3424.3234824129204</v>
      </c>
      <c r="BV14" s="11">
        <v>111802.71845497996</v>
      </c>
      <c r="BW14" s="11">
        <v>0</v>
      </c>
      <c r="BX14" s="11">
        <v>0</v>
      </c>
      <c r="BY14" s="11">
        <v>0</v>
      </c>
      <c r="BZ14" s="11">
        <v>62.08076321357709</v>
      </c>
      <c r="CA14" s="11">
        <v>8160.120656904455</v>
      </c>
      <c r="CB14" s="11">
        <v>36</v>
      </c>
      <c r="CC14" s="11">
        <v>420.9044990641478</v>
      </c>
      <c r="CD14" s="11">
        <v>123906.14785657506</v>
      </c>
      <c r="CE14" s="11">
        <v>345926.4113962217</v>
      </c>
      <c r="CF14" s="11">
        <v>148124.6901262565</v>
      </c>
      <c r="CG14" s="11">
        <v>272030.8379828315</v>
      </c>
      <c r="CH14" s="11">
        <v>494051.10152247816</v>
      </c>
      <c r="CI14" s="11">
        <v>-302952.37130813213</v>
      </c>
      <c r="CJ14" s="11">
        <v>-30921.53332530061</v>
      </c>
      <c r="CK14" s="6">
        <v>191098.73021434603</v>
      </c>
    </row>
    <row r="15" spans="2:89" ht="13.5">
      <c r="B15" s="1">
        <v>13</v>
      </c>
      <c r="C15" s="2" t="s">
        <v>27</v>
      </c>
      <c r="D15" s="11">
        <v>66.88647609709398</v>
      </c>
      <c r="E15" s="11">
        <v>1760.6514596255324</v>
      </c>
      <c r="F15" s="11">
        <v>3.2419482248180977</v>
      </c>
      <c r="G15" s="11">
        <v>481.63017531833026</v>
      </c>
      <c r="H15" s="11">
        <v>3.9728041807737458</v>
      </c>
      <c r="I15" s="11">
        <v>31.547267542760025</v>
      </c>
      <c r="J15" s="11">
        <v>68.59106206479372</v>
      </c>
      <c r="K15" s="11">
        <v>419.56674939396333</v>
      </c>
      <c r="L15" s="11">
        <v>271.7999451753393</v>
      </c>
      <c r="M15" s="11">
        <v>0</v>
      </c>
      <c r="N15" s="11">
        <v>604.95277918635</v>
      </c>
      <c r="O15" s="11">
        <v>47.08068804799384</v>
      </c>
      <c r="P15" s="11">
        <v>61012.07029171104</v>
      </c>
      <c r="Q15" s="11">
        <v>241876.81424404233</v>
      </c>
      <c r="R15" s="11">
        <v>278.13800710134376</v>
      </c>
      <c r="S15" s="11">
        <v>9.240017398703154</v>
      </c>
      <c r="T15" s="12">
        <v>34.26083238890996</v>
      </c>
      <c r="U15" s="11">
        <v>1.8571158909660528</v>
      </c>
      <c r="V15" s="11">
        <v>0.09585641057547543</v>
      </c>
      <c r="W15" s="11">
        <v>3.7384819239747284</v>
      </c>
      <c r="X15" s="11">
        <v>33.046290147797286</v>
      </c>
      <c r="Y15" s="11">
        <v>122.81606708156426</v>
      </c>
      <c r="Z15" s="11">
        <v>56.85046793063578</v>
      </c>
      <c r="AA15" s="11">
        <v>0.05627679669113481</v>
      </c>
      <c r="AB15" s="11">
        <v>0.5034861071807093</v>
      </c>
      <c r="AC15" s="11">
        <v>190.52594997962393</v>
      </c>
      <c r="AD15" s="11">
        <v>140.47341251408326</v>
      </c>
      <c r="AE15" s="11">
        <v>269.01181754140794</v>
      </c>
      <c r="AF15" s="11">
        <v>1.2776421911508575</v>
      </c>
      <c r="AG15" s="11">
        <v>7.4286083480033875</v>
      </c>
      <c r="AH15" s="11">
        <v>24.343189496472668</v>
      </c>
      <c r="AI15" s="11">
        <v>40.62778151200629</v>
      </c>
      <c r="AJ15" s="11">
        <v>5.484932629075872</v>
      </c>
      <c r="AK15" s="11">
        <v>2707.5257865020662</v>
      </c>
      <c r="AL15" s="11">
        <v>90030.40848759993</v>
      </c>
      <c r="AM15" s="11">
        <v>4588.214692933235</v>
      </c>
      <c r="AN15" s="11">
        <v>145581.9746432293</v>
      </c>
      <c r="AO15" s="11">
        <v>2901.7304128240007</v>
      </c>
      <c r="AP15" s="11">
        <v>0</v>
      </c>
      <c r="AQ15" s="11">
        <v>0</v>
      </c>
      <c r="AR15" s="11">
        <v>7.372629393225204</v>
      </c>
      <c r="AS15" s="11">
        <v>2128.6466697896317</v>
      </c>
      <c r="AT15" s="11">
        <v>1229.0189264750654</v>
      </c>
      <c r="AU15" s="11">
        <v>122.27264698238129</v>
      </c>
      <c r="AV15" s="11">
        <v>0.13192893789675103</v>
      </c>
      <c r="AW15" s="11">
        <v>0.35010092762340456</v>
      </c>
      <c r="AX15" s="11">
        <v>8.170173140459251</v>
      </c>
      <c r="AY15" s="11">
        <v>160.2547571355547</v>
      </c>
      <c r="AZ15" s="11">
        <v>57.44024352616094</v>
      </c>
      <c r="BA15" s="11">
        <v>19.06843348351024</v>
      </c>
      <c r="BB15" s="11">
        <v>259.21835801365347</v>
      </c>
      <c r="BC15" s="11">
        <v>61.023790563763136</v>
      </c>
      <c r="BD15" s="11">
        <v>3.225006357824757</v>
      </c>
      <c r="BE15" s="11">
        <v>5.406869872517953</v>
      </c>
      <c r="BF15" s="11">
        <v>6.06187251355743</v>
      </c>
      <c r="BG15" s="11">
        <v>12.76035109762359</v>
      </c>
      <c r="BH15" s="11">
        <v>94.96759789614177</v>
      </c>
      <c r="BI15" s="11">
        <v>10.551311562549635</v>
      </c>
      <c r="BJ15" s="11">
        <v>0.01114791186871089</v>
      </c>
      <c r="BK15" s="11">
        <v>60.84380235961171</v>
      </c>
      <c r="BL15" s="11">
        <v>238.05494992094816</v>
      </c>
      <c r="BM15" s="11">
        <v>768.230164910754</v>
      </c>
      <c r="BN15" s="11">
        <v>1336.9669353593486</v>
      </c>
      <c r="BO15" s="11">
        <v>144.22228363548936</v>
      </c>
      <c r="BP15" s="11">
        <v>352.08466482770535</v>
      </c>
      <c r="BQ15" s="11">
        <v>233.2615070754842</v>
      </c>
      <c r="BR15" s="11">
        <v>0</v>
      </c>
      <c r="BS15" s="11">
        <v>2.063594503642671</v>
      </c>
      <c r="BT15" s="13">
        <v>561000.1168652639</v>
      </c>
      <c r="BU15" s="11">
        <v>331.2417486255635</v>
      </c>
      <c r="BV15" s="11">
        <v>1093.0433368503625</v>
      </c>
      <c r="BW15" s="11">
        <v>0</v>
      </c>
      <c r="BX15" s="11">
        <v>260.65332456720347</v>
      </c>
      <c r="BY15" s="11">
        <v>0</v>
      </c>
      <c r="BZ15" s="11">
        <v>5048.001317714327</v>
      </c>
      <c r="CA15" s="11">
        <v>10770.078822649102</v>
      </c>
      <c r="CB15" s="11">
        <v>158</v>
      </c>
      <c r="CC15" s="11">
        <v>398.33246367315866</v>
      </c>
      <c r="CD15" s="11">
        <v>18059.35101407972</v>
      </c>
      <c r="CE15" s="11">
        <v>579059.4678793437</v>
      </c>
      <c r="CF15" s="11">
        <v>208388.6010421718</v>
      </c>
      <c r="CG15" s="11">
        <v>226447.95205625152</v>
      </c>
      <c r="CH15" s="11">
        <v>787448.0689215155</v>
      </c>
      <c r="CI15" s="11">
        <v>-476705.2515122213</v>
      </c>
      <c r="CJ15" s="11">
        <v>-250257.29945596977</v>
      </c>
      <c r="CK15" s="6">
        <v>310742.8174092942</v>
      </c>
    </row>
    <row r="16" spans="2:89" ht="13.5">
      <c r="B16" s="1">
        <v>14</v>
      </c>
      <c r="C16" s="2" t="s">
        <v>28</v>
      </c>
      <c r="D16" s="11">
        <v>0</v>
      </c>
      <c r="E16" s="11">
        <v>0</v>
      </c>
      <c r="F16" s="11">
        <v>1.6431168472524098</v>
      </c>
      <c r="G16" s="11">
        <v>44.02876818253591</v>
      </c>
      <c r="H16" s="11">
        <v>2.6485361205158306</v>
      </c>
      <c r="I16" s="11">
        <v>15.369181623395908</v>
      </c>
      <c r="J16" s="11">
        <v>347.3946150038969</v>
      </c>
      <c r="K16" s="11">
        <v>370.27784864147293</v>
      </c>
      <c r="L16" s="11">
        <v>23.76957695449735</v>
      </c>
      <c r="M16" s="11">
        <v>10.284941763599672</v>
      </c>
      <c r="N16" s="11">
        <v>0</v>
      </c>
      <c r="O16" s="11">
        <v>80.88027549790311</v>
      </c>
      <c r="P16" s="11">
        <v>75.79895338351439</v>
      </c>
      <c r="Q16" s="11">
        <v>48163.12651496472</v>
      </c>
      <c r="R16" s="11">
        <v>643.8721422232877</v>
      </c>
      <c r="S16" s="11">
        <v>42.322579692274275</v>
      </c>
      <c r="T16" s="12">
        <v>6409.277933783216</v>
      </c>
      <c r="U16" s="11">
        <v>11.135947104913445</v>
      </c>
      <c r="V16" s="11">
        <v>1.846123462935083</v>
      </c>
      <c r="W16" s="11">
        <v>0.16685084328714492</v>
      </c>
      <c r="X16" s="11">
        <v>40.97613206134647</v>
      </c>
      <c r="Y16" s="11">
        <v>22.752559369423853</v>
      </c>
      <c r="Z16" s="11">
        <v>49.97735649438687</v>
      </c>
      <c r="AA16" s="11">
        <v>0.29837187147611</v>
      </c>
      <c r="AB16" s="11">
        <v>0.34956061458322496</v>
      </c>
      <c r="AC16" s="11">
        <v>49.94086125142197</v>
      </c>
      <c r="AD16" s="11">
        <v>159.03035174388478</v>
      </c>
      <c r="AE16" s="11">
        <v>134.98443657487996</v>
      </c>
      <c r="AF16" s="11">
        <v>0.7272982231710091</v>
      </c>
      <c r="AG16" s="11">
        <v>42.33733827454553</v>
      </c>
      <c r="AH16" s="11">
        <v>83.88221469572169</v>
      </c>
      <c r="AI16" s="11">
        <v>505.5934086904341</v>
      </c>
      <c r="AJ16" s="11">
        <v>4.219649017700126</v>
      </c>
      <c r="AK16" s="11">
        <v>493.3671985944361</v>
      </c>
      <c r="AL16" s="11">
        <v>16079.656088229474</v>
      </c>
      <c r="AM16" s="11">
        <v>129.4691185225851</v>
      </c>
      <c r="AN16" s="11">
        <v>34018.65860611123</v>
      </c>
      <c r="AO16" s="11">
        <v>1377.1385102738811</v>
      </c>
      <c r="AP16" s="11">
        <v>0</v>
      </c>
      <c r="AQ16" s="11">
        <v>176.72107723057405</v>
      </c>
      <c r="AR16" s="11">
        <v>3093.7799156419915</v>
      </c>
      <c r="AS16" s="11">
        <v>3067.7395728755205</v>
      </c>
      <c r="AT16" s="11">
        <v>3851.4295744622023</v>
      </c>
      <c r="AU16" s="11">
        <v>9167.685020887326</v>
      </c>
      <c r="AV16" s="11">
        <v>431.7455831800294</v>
      </c>
      <c r="AW16" s="11">
        <v>375.07479379387405</v>
      </c>
      <c r="AX16" s="11">
        <v>551.5932544567446</v>
      </c>
      <c r="AY16" s="11">
        <v>6366.977323496701</v>
      </c>
      <c r="AZ16" s="11">
        <v>1334.629267742817</v>
      </c>
      <c r="BA16" s="11">
        <v>3389.5457397704886</v>
      </c>
      <c r="BB16" s="11">
        <v>2486.485748874251</v>
      </c>
      <c r="BC16" s="11">
        <v>2710.3359232374078</v>
      </c>
      <c r="BD16" s="11">
        <v>6859.2425720385045</v>
      </c>
      <c r="BE16" s="11">
        <v>36.437601314794904</v>
      </c>
      <c r="BF16" s="11">
        <v>13746.016070400896</v>
      </c>
      <c r="BG16" s="11">
        <v>2773.845084085397</v>
      </c>
      <c r="BH16" s="11">
        <v>9768.645447330236</v>
      </c>
      <c r="BI16" s="11">
        <v>406.02516429030925</v>
      </c>
      <c r="BJ16" s="11">
        <v>14.81557487351677</v>
      </c>
      <c r="BK16" s="11">
        <v>140.80179262261862</v>
      </c>
      <c r="BL16" s="11">
        <v>1958.8521593495163</v>
      </c>
      <c r="BM16" s="11">
        <v>10390.588661099138</v>
      </c>
      <c r="BN16" s="11">
        <v>3378.58971895236</v>
      </c>
      <c r="BO16" s="11">
        <v>456.65261667045695</v>
      </c>
      <c r="BP16" s="11">
        <v>6867.121656770195</v>
      </c>
      <c r="BQ16" s="11">
        <v>2402.0313309563307</v>
      </c>
      <c r="BR16" s="11">
        <v>22.094198515630744</v>
      </c>
      <c r="BS16" s="11">
        <v>17.41583053623705</v>
      </c>
      <c r="BT16" s="13">
        <v>205680.1212421639</v>
      </c>
      <c r="BU16" s="11">
        <v>1360.7769132725853</v>
      </c>
      <c r="BV16" s="11">
        <v>1234.9970169607993</v>
      </c>
      <c r="BW16" s="11">
        <v>0</v>
      </c>
      <c r="BX16" s="11">
        <v>205.7789404477922</v>
      </c>
      <c r="BY16" s="11">
        <v>0</v>
      </c>
      <c r="BZ16" s="11">
        <v>1168.247089564587</v>
      </c>
      <c r="CA16" s="11">
        <v>18181.226277451347</v>
      </c>
      <c r="CB16" s="11">
        <v>0</v>
      </c>
      <c r="CC16" s="11">
        <v>41.26514696707331</v>
      </c>
      <c r="CD16" s="11">
        <v>22192.291384664186</v>
      </c>
      <c r="CE16" s="11">
        <v>227872.4126268281</v>
      </c>
      <c r="CF16" s="11">
        <v>1324805.927527602</v>
      </c>
      <c r="CG16" s="11">
        <v>1346998.2189122662</v>
      </c>
      <c r="CH16" s="11">
        <v>1552678.3401544301</v>
      </c>
      <c r="CI16" s="11">
        <v>-163596.0608571094</v>
      </c>
      <c r="CJ16" s="11">
        <v>1183402.1580551567</v>
      </c>
      <c r="CK16" s="6">
        <v>1389082.2792973206</v>
      </c>
    </row>
    <row r="17" spans="2:89" ht="13.5">
      <c r="B17" s="1">
        <v>15</v>
      </c>
      <c r="C17" s="2" t="s">
        <v>29</v>
      </c>
      <c r="D17" s="11">
        <v>63474.86279438832</v>
      </c>
      <c r="E17" s="11">
        <v>803.226651196074</v>
      </c>
      <c r="F17" s="11">
        <v>1861.3912551211788</v>
      </c>
      <c r="G17" s="11">
        <v>0</v>
      </c>
      <c r="H17" s="11">
        <v>22.031005002472593</v>
      </c>
      <c r="I17" s="11">
        <v>0</v>
      </c>
      <c r="J17" s="11">
        <v>9106.315347554248</v>
      </c>
      <c r="K17" s="11">
        <v>18907.137542405122</v>
      </c>
      <c r="L17" s="11">
        <v>5376.058231186747</v>
      </c>
      <c r="M17" s="11">
        <v>355.1113227439975</v>
      </c>
      <c r="N17" s="11">
        <v>23.108106159911017</v>
      </c>
      <c r="O17" s="11">
        <v>2482.0310191077706</v>
      </c>
      <c r="P17" s="11">
        <v>3245.0132786167806</v>
      </c>
      <c r="Q17" s="11">
        <v>39320.91797967426</v>
      </c>
      <c r="R17" s="11">
        <v>213215.4615457582</v>
      </c>
      <c r="S17" s="11">
        <v>20564.48372236733</v>
      </c>
      <c r="T17" s="12">
        <v>177473.53786367172</v>
      </c>
      <c r="U17" s="11">
        <v>87.77571881167748</v>
      </c>
      <c r="V17" s="11">
        <v>9.759602691554889</v>
      </c>
      <c r="W17" s="11">
        <v>30.806327962677543</v>
      </c>
      <c r="X17" s="11">
        <v>1.626894284199251</v>
      </c>
      <c r="Y17" s="11">
        <v>388.99216062285643</v>
      </c>
      <c r="Z17" s="11">
        <v>187.32417033080358</v>
      </c>
      <c r="AA17" s="11">
        <v>2.1249192870741633</v>
      </c>
      <c r="AB17" s="11">
        <v>0.8464932729930017</v>
      </c>
      <c r="AC17" s="11">
        <v>224.02292339253873</v>
      </c>
      <c r="AD17" s="11">
        <v>580.4578348464642</v>
      </c>
      <c r="AE17" s="11">
        <v>91.26527968825219</v>
      </c>
      <c r="AF17" s="11">
        <v>19.73283460411521</v>
      </c>
      <c r="AG17" s="11">
        <v>303.33580612803314</v>
      </c>
      <c r="AH17" s="11">
        <v>141.27531484884676</v>
      </c>
      <c r="AI17" s="11">
        <v>312.8062375937675</v>
      </c>
      <c r="AJ17" s="11">
        <v>29.347001870358785</v>
      </c>
      <c r="AK17" s="11">
        <v>1580.2231653110387</v>
      </c>
      <c r="AL17" s="11">
        <v>6352.12073218911</v>
      </c>
      <c r="AM17" s="11">
        <v>0</v>
      </c>
      <c r="AN17" s="11">
        <v>12401.056311389588</v>
      </c>
      <c r="AO17" s="11">
        <v>0</v>
      </c>
      <c r="AP17" s="11">
        <v>0</v>
      </c>
      <c r="AQ17" s="11">
        <v>25.04260031608779</v>
      </c>
      <c r="AR17" s="11">
        <v>542.7936891042225</v>
      </c>
      <c r="AS17" s="11">
        <v>15505.611624353478</v>
      </c>
      <c r="AT17" s="11">
        <v>21073.376417356325</v>
      </c>
      <c r="AU17" s="11">
        <v>5895.785556648033</v>
      </c>
      <c r="AV17" s="11">
        <v>39.68575730160873</v>
      </c>
      <c r="AW17" s="11">
        <v>0</v>
      </c>
      <c r="AX17" s="11">
        <v>281.97754082158934</v>
      </c>
      <c r="AY17" s="11">
        <v>4074.6687136813507</v>
      </c>
      <c r="AZ17" s="11">
        <v>10727.351120663021</v>
      </c>
      <c r="BA17" s="11">
        <v>1064.9878126232322</v>
      </c>
      <c r="BB17" s="11">
        <v>8907.819385870636</v>
      </c>
      <c r="BC17" s="11">
        <v>1616.8555680002466</v>
      </c>
      <c r="BD17" s="11">
        <v>3124.2116576901935</v>
      </c>
      <c r="BE17" s="11">
        <v>662.1064780846441</v>
      </c>
      <c r="BF17" s="11">
        <v>1308.9390508412437</v>
      </c>
      <c r="BG17" s="11">
        <v>6572.308612443995</v>
      </c>
      <c r="BH17" s="11">
        <v>1764.7862120338405</v>
      </c>
      <c r="BI17" s="11">
        <v>3.014660446442753</v>
      </c>
      <c r="BJ17" s="11">
        <v>15.556911012786044</v>
      </c>
      <c r="BK17" s="11">
        <v>57.96678938973452</v>
      </c>
      <c r="BL17" s="11">
        <v>4716.888793433645</v>
      </c>
      <c r="BM17" s="11">
        <v>6600.898230367139</v>
      </c>
      <c r="BN17" s="11">
        <v>2396.2019447871994</v>
      </c>
      <c r="BO17" s="11">
        <v>524.8559339165255</v>
      </c>
      <c r="BP17" s="11">
        <v>1541.6026185252128</v>
      </c>
      <c r="BQ17" s="11">
        <v>1987.5276649818275</v>
      </c>
      <c r="BR17" s="11">
        <v>151.75558066164658</v>
      </c>
      <c r="BS17" s="11">
        <v>228.1745922599182</v>
      </c>
      <c r="BT17" s="13">
        <v>680388.338911696</v>
      </c>
      <c r="BU17" s="11">
        <v>2824.507343009873</v>
      </c>
      <c r="BV17" s="11">
        <v>-5763.31941248373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1452.5331732409807</v>
      </c>
      <c r="CD17" s="11">
        <v>-1486.2788962328766</v>
      </c>
      <c r="CE17" s="11">
        <v>678902.0600154632</v>
      </c>
      <c r="CF17" s="11">
        <v>565916.5985485566</v>
      </c>
      <c r="CG17" s="11">
        <v>564430.3196523237</v>
      </c>
      <c r="CH17" s="11">
        <v>1244818.6585640197</v>
      </c>
      <c r="CI17" s="11">
        <v>-630261.8006935325</v>
      </c>
      <c r="CJ17" s="11">
        <v>-65831.48104120872</v>
      </c>
      <c r="CK17" s="6">
        <v>614556.8578704873</v>
      </c>
    </row>
    <row r="18" spans="2:89" ht="13.5">
      <c r="B18" s="1">
        <v>16</v>
      </c>
      <c r="C18" s="2" t="s">
        <v>30</v>
      </c>
      <c r="D18" s="11">
        <v>79.13665024864565</v>
      </c>
      <c r="E18" s="11">
        <v>0</v>
      </c>
      <c r="F18" s="11">
        <v>5.191257636059198</v>
      </c>
      <c r="G18" s="11">
        <v>20.59868687032414</v>
      </c>
      <c r="H18" s="11">
        <v>5.176684235553669</v>
      </c>
      <c r="I18" s="11">
        <v>21.301146460496085</v>
      </c>
      <c r="J18" s="11">
        <v>5963.8369130612045</v>
      </c>
      <c r="K18" s="11">
        <v>14700.64657724914</v>
      </c>
      <c r="L18" s="11">
        <v>335.5299703431945</v>
      </c>
      <c r="M18" s="11">
        <v>48.076923137913006</v>
      </c>
      <c r="N18" s="11">
        <v>0.21800100150859456</v>
      </c>
      <c r="O18" s="11">
        <v>201.48053099511333</v>
      </c>
      <c r="P18" s="11">
        <v>342.7326217705964</v>
      </c>
      <c r="Q18" s="11">
        <v>9245.967649036744</v>
      </c>
      <c r="R18" s="11">
        <v>8299.830645674807</v>
      </c>
      <c r="S18" s="11">
        <v>8249.658033883226</v>
      </c>
      <c r="T18" s="12">
        <v>141889.5494589632</v>
      </c>
      <c r="U18" s="11">
        <v>4.977502475205526</v>
      </c>
      <c r="V18" s="11">
        <v>1.8615078251262083</v>
      </c>
      <c r="W18" s="11">
        <v>6.150537764426398</v>
      </c>
      <c r="X18" s="11">
        <v>15.768392939713713</v>
      </c>
      <c r="Y18" s="11">
        <v>12.187094546368265</v>
      </c>
      <c r="Z18" s="11">
        <v>8.577855181380468</v>
      </c>
      <c r="AA18" s="11">
        <v>0.7425850244395983</v>
      </c>
      <c r="AB18" s="11">
        <v>0.7845255159964999</v>
      </c>
      <c r="AC18" s="11">
        <v>138.13668551728168</v>
      </c>
      <c r="AD18" s="11">
        <v>1152.5852020641394</v>
      </c>
      <c r="AE18" s="11">
        <v>1193.040710121253</v>
      </c>
      <c r="AF18" s="11">
        <v>2.576389018241945</v>
      </c>
      <c r="AG18" s="11">
        <v>82.86767418263516</v>
      </c>
      <c r="AH18" s="11">
        <v>286.22261775776576</v>
      </c>
      <c r="AI18" s="11">
        <v>608.5904943939463</v>
      </c>
      <c r="AJ18" s="11">
        <v>30.15294569158548</v>
      </c>
      <c r="AK18" s="11">
        <v>544.202496371414</v>
      </c>
      <c r="AL18" s="11">
        <v>212.41189931194907</v>
      </c>
      <c r="AM18" s="11">
        <v>1000.330636617247</v>
      </c>
      <c r="AN18" s="11">
        <v>1447.540460218115</v>
      </c>
      <c r="AO18" s="11">
        <v>3211.1641582189877</v>
      </c>
      <c r="AP18" s="11">
        <v>0</v>
      </c>
      <c r="AQ18" s="11">
        <v>895.5575363037303</v>
      </c>
      <c r="AR18" s="11">
        <v>3279.8624276897312</v>
      </c>
      <c r="AS18" s="11">
        <v>10643.458908083261</v>
      </c>
      <c r="AT18" s="11">
        <v>31535.09762701819</v>
      </c>
      <c r="AU18" s="11">
        <v>59041.65053089417</v>
      </c>
      <c r="AV18" s="11">
        <v>410.3879832878395</v>
      </c>
      <c r="AW18" s="11">
        <v>11.232404761250896</v>
      </c>
      <c r="AX18" s="11">
        <v>0</v>
      </c>
      <c r="AY18" s="11">
        <v>22035.27380540019</v>
      </c>
      <c r="AZ18" s="11">
        <v>6701.724330856705</v>
      </c>
      <c r="BA18" s="11">
        <v>24349.230703368994</v>
      </c>
      <c r="BB18" s="11">
        <v>14943.159637599494</v>
      </c>
      <c r="BC18" s="11">
        <v>7391.025588641726</v>
      </c>
      <c r="BD18" s="11">
        <v>8464.061452828824</v>
      </c>
      <c r="BE18" s="11">
        <v>508.95101191310295</v>
      </c>
      <c r="BF18" s="11">
        <v>22498.040770272615</v>
      </c>
      <c r="BG18" s="11">
        <v>1742.1019158728943</v>
      </c>
      <c r="BH18" s="11">
        <v>34235.75829849071</v>
      </c>
      <c r="BI18" s="11">
        <v>349.0908442531932</v>
      </c>
      <c r="BJ18" s="11">
        <v>1352.8994364748849</v>
      </c>
      <c r="BK18" s="11">
        <v>600.9004192685951</v>
      </c>
      <c r="BL18" s="11">
        <v>4863.122548385084</v>
      </c>
      <c r="BM18" s="11">
        <v>1912.1212047204501</v>
      </c>
      <c r="BN18" s="11">
        <v>4332.174671561372</v>
      </c>
      <c r="BO18" s="11">
        <v>1124.9893035758043</v>
      </c>
      <c r="BP18" s="11">
        <v>16390.360074753935</v>
      </c>
      <c r="BQ18" s="11">
        <v>6089.355606447618</v>
      </c>
      <c r="BR18" s="11">
        <v>270.05423214248094</v>
      </c>
      <c r="BS18" s="11">
        <v>10.567418007664667</v>
      </c>
      <c r="BT18" s="13">
        <v>485352.0148141994</v>
      </c>
      <c r="BU18" s="11">
        <v>1293.6333155782143</v>
      </c>
      <c r="BV18" s="11">
        <v>2124.5734123195357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3418.20672789775</v>
      </c>
      <c r="CE18" s="11">
        <v>488770.22154209716</v>
      </c>
      <c r="CF18" s="11">
        <v>31994.337664214618</v>
      </c>
      <c r="CG18" s="11">
        <v>35412.544392112366</v>
      </c>
      <c r="CH18" s="11">
        <v>520764.55920631177</v>
      </c>
      <c r="CI18" s="11">
        <v>-380146.3169259602</v>
      </c>
      <c r="CJ18" s="11">
        <v>-344733.77253384783</v>
      </c>
      <c r="CK18" s="6">
        <v>140618.24228035158</v>
      </c>
    </row>
    <row r="19" spans="2:89" ht="13.5">
      <c r="B19" s="1">
        <v>17</v>
      </c>
      <c r="C19" s="2" t="s">
        <v>105</v>
      </c>
      <c r="D19" s="11">
        <v>108212.43472251538</v>
      </c>
      <c r="E19" s="11">
        <v>16624.855795403473</v>
      </c>
      <c r="F19" s="11">
        <v>2627.802722506435</v>
      </c>
      <c r="G19" s="11">
        <v>1873.808402905895</v>
      </c>
      <c r="H19" s="11">
        <v>659.2447179974858</v>
      </c>
      <c r="I19" s="11">
        <v>1965.3678044374171</v>
      </c>
      <c r="J19" s="11">
        <v>6042.458451214306</v>
      </c>
      <c r="K19" s="11">
        <v>18260.167754539838</v>
      </c>
      <c r="L19" s="11">
        <v>803.6872903600337</v>
      </c>
      <c r="M19" s="11">
        <v>358.954119951395</v>
      </c>
      <c r="N19" s="11">
        <v>431.4239819855086</v>
      </c>
      <c r="O19" s="11">
        <v>15293.65392878273</v>
      </c>
      <c r="P19" s="11">
        <v>12026.229397437592</v>
      </c>
      <c r="Q19" s="11">
        <v>57054.40462480171</v>
      </c>
      <c r="R19" s="11">
        <v>13133.532769087215</v>
      </c>
      <c r="S19" s="11">
        <v>5353.8475811503695</v>
      </c>
      <c r="T19" s="12">
        <v>1279681.4662082584</v>
      </c>
      <c r="U19" s="11">
        <v>2986.091192077637</v>
      </c>
      <c r="V19" s="11">
        <v>259.483303427812</v>
      </c>
      <c r="W19" s="11">
        <v>72.08578425612244</v>
      </c>
      <c r="X19" s="11">
        <v>2506.0842572758766</v>
      </c>
      <c r="Y19" s="11">
        <v>471.4664575937894</v>
      </c>
      <c r="Z19" s="11">
        <v>2128.1941648124</v>
      </c>
      <c r="AA19" s="11">
        <v>13.62974260447021</v>
      </c>
      <c r="AB19" s="11">
        <v>5.369143737980677</v>
      </c>
      <c r="AC19" s="11">
        <v>3246.020275954155</v>
      </c>
      <c r="AD19" s="11">
        <v>3312.173414449228</v>
      </c>
      <c r="AE19" s="11">
        <v>3442.7294312493614</v>
      </c>
      <c r="AF19" s="11">
        <v>39.47378637589975</v>
      </c>
      <c r="AG19" s="11">
        <v>519.9105873123079</v>
      </c>
      <c r="AH19" s="11">
        <v>1083.848281787108</v>
      </c>
      <c r="AI19" s="11">
        <v>1136.21423777094</v>
      </c>
      <c r="AJ19" s="11">
        <v>423.4505612405303</v>
      </c>
      <c r="AK19" s="11">
        <v>3642.2516179797553</v>
      </c>
      <c r="AL19" s="11">
        <v>7030.887523621774</v>
      </c>
      <c r="AM19" s="11">
        <v>112325.10465395251</v>
      </c>
      <c r="AN19" s="11">
        <v>22614.7997784011</v>
      </c>
      <c r="AO19" s="11">
        <v>101095.10503438677</v>
      </c>
      <c r="AP19" s="11">
        <v>0</v>
      </c>
      <c r="AQ19" s="11">
        <v>3114.1042643062347</v>
      </c>
      <c r="AR19" s="11">
        <v>28252.504875276223</v>
      </c>
      <c r="AS19" s="11">
        <v>3732.68790315779</v>
      </c>
      <c r="AT19" s="11">
        <v>12913.543686418045</v>
      </c>
      <c r="AU19" s="11">
        <v>2147.3001877377524</v>
      </c>
      <c r="AV19" s="11">
        <v>1421.4009051928404</v>
      </c>
      <c r="AW19" s="11">
        <v>453.7599772772342</v>
      </c>
      <c r="AX19" s="11">
        <v>109.4092750983239</v>
      </c>
      <c r="AY19" s="11">
        <v>114392.11895062625</v>
      </c>
      <c r="AZ19" s="11">
        <v>3309.4739315754014</v>
      </c>
      <c r="BA19" s="11">
        <v>21815.341409748064</v>
      </c>
      <c r="BB19" s="11">
        <v>8082.474560002918</v>
      </c>
      <c r="BC19" s="11">
        <v>31101.242160118993</v>
      </c>
      <c r="BD19" s="11">
        <v>393831.74902443675</v>
      </c>
      <c r="BE19" s="11">
        <v>4184.564659380688</v>
      </c>
      <c r="BF19" s="11">
        <v>4229.843516758466</v>
      </c>
      <c r="BG19" s="11">
        <v>14653.313237015998</v>
      </c>
      <c r="BH19" s="11">
        <v>4934.0445304104205</v>
      </c>
      <c r="BI19" s="11">
        <v>1895.8068857328976</v>
      </c>
      <c r="BJ19" s="11">
        <v>239.8919155027896</v>
      </c>
      <c r="BK19" s="11">
        <v>9172.181754632416</v>
      </c>
      <c r="BL19" s="11">
        <v>6396.876582875764</v>
      </c>
      <c r="BM19" s="11">
        <v>25135.46178800344</v>
      </c>
      <c r="BN19" s="11">
        <v>62900.22540462308</v>
      </c>
      <c r="BO19" s="11">
        <v>20816.569164757188</v>
      </c>
      <c r="BP19" s="11">
        <v>15579.29547740703</v>
      </c>
      <c r="BQ19" s="11">
        <v>20021.694607382524</v>
      </c>
      <c r="BR19" s="11">
        <v>579.6255164872042</v>
      </c>
      <c r="BS19" s="11">
        <v>5028.753036750416</v>
      </c>
      <c r="BT19" s="13">
        <v>2629202.972692296</v>
      </c>
      <c r="BU19" s="11">
        <v>7667.798856697166</v>
      </c>
      <c r="BV19" s="11">
        <v>498725.8643319973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1609.340731715859</v>
      </c>
      <c r="CD19" s="11">
        <v>508003.0039204103</v>
      </c>
      <c r="CE19" s="11">
        <v>3137205.9766127057</v>
      </c>
      <c r="CF19" s="11">
        <v>4790288.737291076</v>
      </c>
      <c r="CG19" s="11">
        <v>5298291.741211487</v>
      </c>
      <c r="CH19" s="11">
        <v>7927494.713903782</v>
      </c>
      <c r="CI19" s="11">
        <v>-3086596.4144882597</v>
      </c>
      <c r="CJ19" s="11">
        <v>2211695.3267232273</v>
      </c>
      <c r="CK19" s="6">
        <v>4840898.299415522</v>
      </c>
    </row>
    <row r="20" spans="2:89" ht="13.5">
      <c r="B20" s="1">
        <v>20</v>
      </c>
      <c r="C20" s="2" t="s">
        <v>31</v>
      </c>
      <c r="D20" s="11">
        <v>12599.84602831333</v>
      </c>
      <c r="E20" s="11">
        <v>947.3093252081487</v>
      </c>
      <c r="F20" s="11">
        <v>212.85118304125515</v>
      </c>
      <c r="G20" s="11">
        <v>184.04309578419085</v>
      </c>
      <c r="H20" s="11">
        <v>107.02493686993516</v>
      </c>
      <c r="I20" s="11">
        <v>8.089042959682057</v>
      </c>
      <c r="J20" s="11">
        <v>2996.4247081528542</v>
      </c>
      <c r="K20" s="11">
        <v>26916.654865944278</v>
      </c>
      <c r="L20" s="11">
        <v>1101.668218847573</v>
      </c>
      <c r="M20" s="11">
        <v>930.0791473473892</v>
      </c>
      <c r="N20" s="11">
        <v>3.2700150226289177</v>
      </c>
      <c r="O20" s="11">
        <v>5223.227434140175</v>
      </c>
      <c r="P20" s="11">
        <v>2370.810741069869</v>
      </c>
      <c r="Q20" s="11">
        <v>42212.31105344239</v>
      </c>
      <c r="R20" s="11">
        <v>7998.633519580372</v>
      </c>
      <c r="S20" s="11">
        <v>7135.053435112875</v>
      </c>
      <c r="T20" s="12">
        <v>233589.96766093967</v>
      </c>
      <c r="U20" s="11">
        <v>3200.0441692690565</v>
      </c>
      <c r="V20" s="11">
        <v>108.02899130608459</v>
      </c>
      <c r="W20" s="11">
        <v>13.572204535906156</v>
      </c>
      <c r="X20" s="11">
        <v>65.58417583178232</v>
      </c>
      <c r="Y20" s="11">
        <v>13.132216164249886</v>
      </c>
      <c r="Z20" s="11">
        <v>95.95296562487603</v>
      </c>
      <c r="AA20" s="11">
        <v>0.3354607786158242</v>
      </c>
      <c r="AB20" s="11">
        <v>0.5007992054187849</v>
      </c>
      <c r="AC20" s="11">
        <v>366.23023496475435</v>
      </c>
      <c r="AD20" s="11">
        <v>1737.115615909477</v>
      </c>
      <c r="AE20" s="11">
        <v>600.1641399403854</v>
      </c>
      <c r="AF20" s="11">
        <v>104.55886018203574</v>
      </c>
      <c r="AG20" s="11">
        <v>519.3552967446229</v>
      </c>
      <c r="AH20" s="11">
        <v>1810.4344905565988</v>
      </c>
      <c r="AI20" s="11">
        <v>1440.7273828008545</v>
      </c>
      <c r="AJ20" s="11">
        <v>954.4626317008764</v>
      </c>
      <c r="AK20" s="11">
        <v>5695.695263416525</v>
      </c>
      <c r="AL20" s="11">
        <v>8737.592066457211</v>
      </c>
      <c r="AM20" s="11">
        <v>19486.91040676013</v>
      </c>
      <c r="AN20" s="11">
        <v>25430.076873795388</v>
      </c>
      <c r="AO20" s="11">
        <v>0</v>
      </c>
      <c r="AP20" s="11">
        <v>0</v>
      </c>
      <c r="AQ20" s="11">
        <v>10961.68685085845</v>
      </c>
      <c r="AR20" s="11">
        <v>2038.5850837145158</v>
      </c>
      <c r="AS20" s="11">
        <v>3041.7551605117087</v>
      </c>
      <c r="AT20" s="11">
        <v>34419.892771562365</v>
      </c>
      <c r="AU20" s="11">
        <v>10439.562953634093</v>
      </c>
      <c r="AV20" s="11">
        <v>424.8811348261792</v>
      </c>
      <c r="AW20" s="11">
        <v>403.899770168201</v>
      </c>
      <c r="AX20" s="11">
        <v>1530.6641766190833</v>
      </c>
      <c r="AY20" s="11">
        <v>304.68519252247336</v>
      </c>
      <c r="AZ20" s="11">
        <v>2011.5632942107293</v>
      </c>
      <c r="BA20" s="11">
        <v>3052.424263818926</v>
      </c>
      <c r="BB20" s="11">
        <v>133.92992123943262</v>
      </c>
      <c r="BC20" s="11">
        <v>6554.284964875533</v>
      </c>
      <c r="BD20" s="11">
        <v>5510.957470934672</v>
      </c>
      <c r="BE20" s="11">
        <v>0</v>
      </c>
      <c r="BF20" s="11">
        <v>42.04201904564024</v>
      </c>
      <c r="BG20" s="11">
        <v>326.9371383315277</v>
      </c>
      <c r="BH20" s="11">
        <v>1520.01831807967</v>
      </c>
      <c r="BI20" s="11">
        <v>116.8780552189124</v>
      </c>
      <c r="BJ20" s="11">
        <v>133.21754683109512</v>
      </c>
      <c r="BK20" s="11">
        <v>5201.475419524763</v>
      </c>
      <c r="BL20" s="11">
        <v>1452.135194517784</v>
      </c>
      <c r="BM20" s="11">
        <v>6389.175467214703</v>
      </c>
      <c r="BN20" s="11">
        <v>4220.069935560904</v>
      </c>
      <c r="BO20" s="11">
        <v>1335.706020397155</v>
      </c>
      <c r="BP20" s="11">
        <v>6457.043885185927</v>
      </c>
      <c r="BQ20" s="11">
        <v>970.6228993209512</v>
      </c>
      <c r="BR20" s="11">
        <v>2762.911087520361</v>
      </c>
      <c r="BS20" s="11">
        <v>853.466403726325</v>
      </c>
      <c r="BT20" s="13">
        <v>527528.2110576933</v>
      </c>
      <c r="BU20" s="11">
        <v>795.8754446706106</v>
      </c>
      <c r="BV20" s="11">
        <v>8422.58501988591</v>
      </c>
      <c r="BW20" s="11">
        <v>0</v>
      </c>
      <c r="BX20" s="11">
        <v>946.5831260598441</v>
      </c>
      <c r="BY20" s="11">
        <v>0</v>
      </c>
      <c r="BZ20" s="11">
        <v>0</v>
      </c>
      <c r="CA20" s="11">
        <v>-179.0452005836749</v>
      </c>
      <c r="CB20" s="11">
        <v>0</v>
      </c>
      <c r="CC20" s="11">
        <v>2021.9922013865921</v>
      </c>
      <c r="CD20" s="11">
        <v>12007.990591419282</v>
      </c>
      <c r="CE20" s="11">
        <v>539536.2016491126</v>
      </c>
      <c r="CF20" s="11">
        <v>9498.461538461537</v>
      </c>
      <c r="CG20" s="11">
        <v>21506.452129880818</v>
      </c>
      <c r="CH20" s="11">
        <v>549034.6631875741</v>
      </c>
      <c r="CI20" s="11">
        <v>-535559.9107574753</v>
      </c>
      <c r="CJ20" s="11">
        <v>-514053.45862759446</v>
      </c>
      <c r="CK20" s="6">
        <v>13474.75243009883</v>
      </c>
    </row>
    <row r="21" spans="2:89" ht="13.5">
      <c r="B21" s="1">
        <v>21</v>
      </c>
      <c r="C21" s="2" t="s">
        <v>32</v>
      </c>
      <c r="D21" s="11">
        <v>1493.7219261038783</v>
      </c>
      <c r="E21" s="11">
        <v>426.7621264630383</v>
      </c>
      <c r="F21" s="11">
        <v>233.77119521241775</v>
      </c>
      <c r="G21" s="11">
        <v>215.3283013692546</v>
      </c>
      <c r="H21" s="11">
        <v>25.401869155856375</v>
      </c>
      <c r="I21" s="11">
        <v>164.20757208154578</v>
      </c>
      <c r="J21" s="11">
        <v>776.3416736437966</v>
      </c>
      <c r="K21" s="11">
        <v>447.5625188279786</v>
      </c>
      <c r="L21" s="11">
        <v>9.990112053339466</v>
      </c>
      <c r="M21" s="11">
        <v>4.4151074372048775</v>
      </c>
      <c r="N21" s="11">
        <v>1.0900050075429724</v>
      </c>
      <c r="O21" s="11">
        <v>1224.9906435922085</v>
      </c>
      <c r="P21" s="11">
        <v>81.78918779283087</v>
      </c>
      <c r="Q21" s="11">
        <v>1929.2788323252555</v>
      </c>
      <c r="R21" s="11">
        <v>719.2903182038011</v>
      </c>
      <c r="S21" s="11">
        <v>81.64765374032642</v>
      </c>
      <c r="T21" s="12">
        <v>5621.791979855241</v>
      </c>
      <c r="U21" s="11">
        <v>8.940069521627278</v>
      </c>
      <c r="V21" s="11">
        <v>92.79847273687015</v>
      </c>
      <c r="W21" s="11">
        <v>0.09804173540861884</v>
      </c>
      <c r="X21" s="11">
        <v>65.01733560793473</v>
      </c>
      <c r="Y21" s="11">
        <v>0.009948648609280216</v>
      </c>
      <c r="Z21" s="11">
        <v>68.14617218776641</v>
      </c>
      <c r="AA21" s="11">
        <v>0.07877324889671783</v>
      </c>
      <c r="AB21" s="11">
        <v>0.10760851134572029</v>
      </c>
      <c r="AC21" s="11">
        <v>379.0883310394059</v>
      </c>
      <c r="AD21" s="11">
        <v>8920.511964946618</v>
      </c>
      <c r="AE21" s="11">
        <v>1225.8342988642432</v>
      </c>
      <c r="AF21" s="11">
        <v>17.7343879239288</v>
      </c>
      <c r="AG21" s="11">
        <v>32.400515984565715</v>
      </c>
      <c r="AH21" s="11">
        <v>1243.0996999596584</v>
      </c>
      <c r="AI21" s="11">
        <v>191.51892533231833</v>
      </c>
      <c r="AJ21" s="11">
        <v>1070.2875798619198</v>
      </c>
      <c r="AK21" s="11">
        <v>361.43211496048656</v>
      </c>
      <c r="AL21" s="11">
        <v>2822.6340009296932</v>
      </c>
      <c r="AM21" s="11">
        <v>7104.961354087065</v>
      </c>
      <c r="AN21" s="11">
        <v>703.0052489562667</v>
      </c>
      <c r="AO21" s="11">
        <v>0</v>
      </c>
      <c r="AP21" s="11">
        <v>0</v>
      </c>
      <c r="AQ21" s="11">
        <v>151.96305191807815</v>
      </c>
      <c r="AR21" s="11">
        <v>8874.803190647901</v>
      </c>
      <c r="AS21" s="11">
        <v>164.70328045187014</v>
      </c>
      <c r="AT21" s="11">
        <v>409.9279652842609</v>
      </c>
      <c r="AU21" s="11">
        <v>13.558292160318143</v>
      </c>
      <c r="AV21" s="11">
        <v>0</v>
      </c>
      <c r="AW21" s="11">
        <v>0</v>
      </c>
      <c r="AX21" s="11">
        <v>0</v>
      </c>
      <c r="AY21" s="11">
        <v>1160.876027150633</v>
      </c>
      <c r="AZ21" s="11">
        <v>44.99218073181162</v>
      </c>
      <c r="BA21" s="11">
        <v>1482.491690496995</v>
      </c>
      <c r="BB21" s="11">
        <v>184.84642994662494</v>
      </c>
      <c r="BC21" s="11">
        <v>415.0717286093799</v>
      </c>
      <c r="BD21" s="11">
        <v>4647.82052174056</v>
      </c>
      <c r="BE21" s="11">
        <v>7.640142211166673</v>
      </c>
      <c r="BF21" s="11">
        <v>267.3090234204195</v>
      </c>
      <c r="BG21" s="11">
        <v>1021.9037577277591</v>
      </c>
      <c r="BH21" s="11">
        <v>1731.966993071503</v>
      </c>
      <c r="BI21" s="11">
        <v>128.90928516202953</v>
      </c>
      <c r="BJ21" s="11">
        <v>0.3400113119956821</v>
      </c>
      <c r="BK21" s="11">
        <v>36364.87050733157</v>
      </c>
      <c r="BL21" s="11">
        <v>57.8133449808017</v>
      </c>
      <c r="BM21" s="11">
        <v>3854.383497250798</v>
      </c>
      <c r="BN21" s="11">
        <v>695.1759621836192</v>
      </c>
      <c r="BO21" s="11">
        <v>216.2010676161953</v>
      </c>
      <c r="BP21" s="11">
        <v>258.27853554777454</v>
      </c>
      <c r="BQ21" s="11">
        <v>166.7210357097145</v>
      </c>
      <c r="BR21" s="11">
        <v>4.797597391965532</v>
      </c>
      <c r="BS21" s="11">
        <v>60.88737628879749</v>
      </c>
      <c r="BT21" s="13">
        <v>100153.33836425468</v>
      </c>
      <c r="BU21" s="11">
        <v>228.28823216086133</v>
      </c>
      <c r="BV21" s="11">
        <v>14588.10652601588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123.79544090121993</v>
      </c>
      <c r="CD21" s="11">
        <v>14940.19019907796</v>
      </c>
      <c r="CE21" s="11">
        <v>115093.52856333264</v>
      </c>
      <c r="CF21" s="11">
        <v>1820</v>
      </c>
      <c r="CG21" s="11">
        <v>16760.19019907796</v>
      </c>
      <c r="CH21" s="11">
        <v>116913.52856333264</v>
      </c>
      <c r="CI21" s="11">
        <v>-115057.52005598352</v>
      </c>
      <c r="CJ21" s="11">
        <v>-98297.32985690556</v>
      </c>
      <c r="CK21" s="6">
        <v>1856.008507349121</v>
      </c>
    </row>
    <row r="22" spans="2:89" ht="13.5">
      <c r="B22" s="1">
        <v>22</v>
      </c>
      <c r="C22" s="2" t="s">
        <v>33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387.23267724127174</v>
      </c>
      <c r="K22" s="11">
        <v>2453.6801260416128</v>
      </c>
      <c r="L22" s="11">
        <v>2725.5781574490297</v>
      </c>
      <c r="M22" s="11">
        <v>125.01169154364229</v>
      </c>
      <c r="N22" s="11">
        <v>0</v>
      </c>
      <c r="O22" s="11">
        <v>378.46839295650767</v>
      </c>
      <c r="P22" s="11">
        <v>25.133772766111147</v>
      </c>
      <c r="Q22" s="11">
        <v>26704.748658657725</v>
      </c>
      <c r="R22" s="11">
        <v>0.4542164539843765</v>
      </c>
      <c r="S22" s="11">
        <v>0.8525016052374936</v>
      </c>
      <c r="T22" s="12">
        <v>35551.92474269629</v>
      </c>
      <c r="U22" s="11">
        <v>64.38226696711745</v>
      </c>
      <c r="V22" s="11">
        <v>1.9076609116995857</v>
      </c>
      <c r="W22" s="11">
        <v>57.58997286682328</v>
      </c>
      <c r="X22" s="11">
        <v>2.643703211823783</v>
      </c>
      <c r="Y22" s="11">
        <v>0</v>
      </c>
      <c r="Z22" s="11">
        <v>52.243510716168075</v>
      </c>
      <c r="AA22" s="11">
        <v>0</v>
      </c>
      <c r="AB22" s="11">
        <v>0</v>
      </c>
      <c r="AC22" s="11">
        <v>79.0241000928428</v>
      </c>
      <c r="AD22" s="11">
        <v>123.6310172296292</v>
      </c>
      <c r="AE22" s="11">
        <v>29.050243918253692</v>
      </c>
      <c r="AF22" s="11">
        <v>2.8491258519310736</v>
      </c>
      <c r="AG22" s="11">
        <v>332.00603656565085</v>
      </c>
      <c r="AH22" s="11">
        <v>6.1556872493812875</v>
      </c>
      <c r="AI22" s="11">
        <v>32.66240406325347</v>
      </c>
      <c r="AJ22" s="11">
        <v>0.3017509088633092</v>
      </c>
      <c r="AK22" s="11">
        <v>938.5861835012577</v>
      </c>
      <c r="AL22" s="11">
        <v>4125.815977230815</v>
      </c>
      <c r="AM22" s="11">
        <v>181.93819665352456</v>
      </c>
      <c r="AN22" s="11">
        <v>9651.095305436982</v>
      </c>
      <c r="AO22" s="11">
        <v>0</v>
      </c>
      <c r="AP22" s="11">
        <v>0</v>
      </c>
      <c r="AQ22" s="11">
        <v>0</v>
      </c>
      <c r="AR22" s="11">
        <v>30.663410945334835</v>
      </c>
      <c r="AS22" s="11">
        <v>38.390164794451245</v>
      </c>
      <c r="AT22" s="11">
        <v>500.28997302711764</v>
      </c>
      <c r="AU22" s="11">
        <v>7.564534955299451</v>
      </c>
      <c r="AV22" s="11">
        <v>0</v>
      </c>
      <c r="AW22" s="11">
        <v>0</v>
      </c>
      <c r="AX22" s="11">
        <v>0</v>
      </c>
      <c r="AY22" s="11">
        <v>12.937841968961791</v>
      </c>
      <c r="AZ22" s="11">
        <v>1.0266976612255807</v>
      </c>
      <c r="BA22" s="11">
        <v>300.8809172867693</v>
      </c>
      <c r="BB22" s="11">
        <v>147.87222493766652</v>
      </c>
      <c r="BC22" s="11">
        <v>244.09516225505254</v>
      </c>
      <c r="BD22" s="11">
        <v>987.8500386907444</v>
      </c>
      <c r="BE22" s="11">
        <v>363.6707692515336</v>
      </c>
      <c r="BF22" s="11">
        <v>49.08161293235208</v>
      </c>
      <c r="BG22" s="11">
        <v>168.758601840459</v>
      </c>
      <c r="BH22" s="11">
        <v>57.51548435377863</v>
      </c>
      <c r="BI22" s="11">
        <v>0</v>
      </c>
      <c r="BJ22" s="11">
        <v>0.6187091087134543</v>
      </c>
      <c r="BK22" s="11">
        <v>5380.984939660389</v>
      </c>
      <c r="BL22" s="11">
        <v>419.1907201780637</v>
      </c>
      <c r="BM22" s="11">
        <v>2337.7721764748303</v>
      </c>
      <c r="BN22" s="11">
        <v>316.09193756482307</v>
      </c>
      <c r="BO22" s="11">
        <v>56.84896576233924</v>
      </c>
      <c r="BP22" s="11">
        <v>579.469350862383</v>
      </c>
      <c r="BQ22" s="11">
        <v>61.2350370754811</v>
      </c>
      <c r="BR22" s="11">
        <v>0</v>
      </c>
      <c r="BS22" s="11">
        <v>221.50759463276498</v>
      </c>
      <c r="BT22" s="13">
        <v>96319.284947008</v>
      </c>
      <c r="BU22" s="11">
        <v>288.71747008579524</v>
      </c>
      <c r="BV22" s="11">
        <v>605.6690351378633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132.0484702946346</v>
      </c>
      <c r="CD22" s="11">
        <v>1026.4349755182932</v>
      </c>
      <c r="CE22" s="11">
        <v>97345.71992252629</v>
      </c>
      <c r="CF22" s="11">
        <v>0</v>
      </c>
      <c r="CG22" s="11">
        <v>1026.4349755182932</v>
      </c>
      <c r="CH22" s="11">
        <v>97345.71992252629</v>
      </c>
      <c r="CI22" s="11">
        <v>-96615.32330659714</v>
      </c>
      <c r="CJ22" s="11">
        <v>-95588.88833107885</v>
      </c>
      <c r="CK22" s="6">
        <v>730.3966159291449</v>
      </c>
    </row>
    <row r="23" spans="2:89" ht="13.5">
      <c r="B23" s="1">
        <v>23</v>
      </c>
      <c r="C23" s="2" t="s">
        <v>34</v>
      </c>
      <c r="D23" s="11">
        <v>0</v>
      </c>
      <c r="E23" s="11">
        <v>0</v>
      </c>
      <c r="F23" s="11">
        <v>0</v>
      </c>
      <c r="G23" s="11">
        <v>49.0546161699612</v>
      </c>
      <c r="H23" s="11">
        <v>0</v>
      </c>
      <c r="I23" s="11">
        <v>2.6963476532273525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2.6781889013069256</v>
      </c>
      <c r="Q23" s="11">
        <v>0</v>
      </c>
      <c r="R23" s="11">
        <v>0</v>
      </c>
      <c r="S23" s="11">
        <v>0</v>
      </c>
      <c r="T23" s="12">
        <v>14.456304562759321</v>
      </c>
      <c r="U23" s="11">
        <v>0</v>
      </c>
      <c r="V23" s="11">
        <v>0</v>
      </c>
      <c r="W23" s="11">
        <v>0</v>
      </c>
      <c r="X23" s="11">
        <v>22936.040209295166</v>
      </c>
      <c r="Y23" s="11">
        <v>0</v>
      </c>
      <c r="Z23" s="11">
        <v>31.117454240407778</v>
      </c>
      <c r="AA23" s="11">
        <v>0</v>
      </c>
      <c r="AB23" s="11">
        <v>0</v>
      </c>
      <c r="AC23" s="11">
        <v>3.783806576277752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45.89042284645588</v>
      </c>
      <c r="AL23" s="11">
        <v>16989.224498541684</v>
      </c>
      <c r="AM23" s="11">
        <v>117802.47156865039</v>
      </c>
      <c r="AN23" s="11">
        <v>73881.51576807434</v>
      </c>
      <c r="AO23" s="11">
        <v>0</v>
      </c>
      <c r="AP23" s="11">
        <v>0</v>
      </c>
      <c r="AQ23" s="11">
        <v>0</v>
      </c>
      <c r="AR23" s="11">
        <v>67.72614243578302</v>
      </c>
      <c r="AS23" s="11">
        <v>0</v>
      </c>
      <c r="AT23" s="11">
        <v>0</v>
      </c>
      <c r="AU23" s="11">
        <v>0</v>
      </c>
      <c r="AV23" s="11">
        <v>0.1570820797621711</v>
      </c>
      <c r="AW23" s="11">
        <v>12.224357389517207</v>
      </c>
      <c r="AX23" s="11">
        <v>338.6714379179935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1.8615830279865755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150.84649053001152</v>
      </c>
      <c r="BT23" s="13">
        <v>232330.41627889304</v>
      </c>
      <c r="BU23" s="11">
        <v>0</v>
      </c>
      <c r="BV23" s="11">
        <v>85.17220806626203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4.126514696707331</v>
      </c>
      <c r="CD23" s="11">
        <v>89.29872276296936</v>
      </c>
      <c r="CE23" s="11">
        <v>232419.715001656</v>
      </c>
      <c r="CF23" s="11">
        <v>50634.65335314424</v>
      </c>
      <c r="CG23" s="11">
        <v>50723.95207590721</v>
      </c>
      <c r="CH23" s="11">
        <v>283054.3683548003</v>
      </c>
      <c r="CI23" s="11">
        <v>-134502.9408241809</v>
      </c>
      <c r="CJ23" s="11">
        <v>-83778.9887482737</v>
      </c>
      <c r="CK23" s="6">
        <v>148551.42753061937</v>
      </c>
    </row>
    <row r="24" spans="2:89" ht="13.5">
      <c r="B24" s="1">
        <v>24</v>
      </c>
      <c r="C24" s="2" t="s">
        <v>35</v>
      </c>
      <c r="D24" s="11">
        <v>94.79356490080029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172.58779788700252</v>
      </c>
      <c r="M24" s="11">
        <v>0</v>
      </c>
      <c r="N24" s="11">
        <v>0</v>
      </c>
      <c r="O24" s="11">
        <v>0</v>
      </c>
      <c r="P24" s="11">
        <v>2.6781889013069256</v>
      </c>
      <c r="Q24" s="11">
        <v>4976.098443532896</v>
      </c>
      <c r="R24" s="11">
        <v>0</v>
      </c>
      <c r="S24" s="11">
        <v>0</v>
      </c>
      <c r="T24" s="12">
        <v>0.4122129571606728</v>
      </c>
      <c r="U24" s="11">
        <v>0.9366558345424715</v>
      </c>
      <c r="V24" s="11">
        <v>0</v>
      </c>
      <c r="W24" s="11">
        <v>0</v>
      </c>
      <c r="X24" s="11">
        <v>11.23573865025108</v>
      </c>
      <c r="Y24" s="11">
        <v>47.385413326001654</v>
      </c>
      <c r="Z24" s="11">
        <v>0</v>
      </c>
      <c r="AA24" s="11">
        <v>0.003530674609637401</v>
      </c>
      <c r="AB24" s="11">
        <v>0</v>
      </c>
      <c r="AC24" s="11">
        <v>1.3186888831115433</v>
      </c>
      <c r="AD24" s="11">
        <v>77.2256970876336</v>
      </c>
      <c r="AE24" s="11">
        <v>56.0924801674002</v>
      </c>
      <c r="AF24" s="11">
        <v>0</v>
      </c>
      <c r="AG24" s="11">
        <v>2334.947335649605</v>
      </c>
      <c r="AH24" s="11">
        <v>157.49463243717935</v>
      </c>
      <c r="AI24" s="11">
        <v>6.764018130240409</v>
      </c>
      <c r="AJ24" s="11">
        <v>6.082951784182276</v>
      </c>
      <c r="AK24" s="11">
        <v>33.223646678630026</v>
      </c>
      <c r="AL24" s="11">
        <v>4847.326017571409</v>
      </c>
      <c r="AM24" s="11">
        <v>411.74399769779546</v>
      </c>
      <c r="AN24" s="11">
        <v>11499.732201040362</v>
      </c>
      <c r="AO24" s="11">
        <v>0</v>
      </c>
      <c r="AP24" s="11">
        <v>0</v>
      </c>
      <c r="AQ24" s="11">
        <v>0</v>
      </c>
      <c r="AR24" s="11">
        <v>411.31020923162083</v>
      </c>
      <c r="AS24" s="11">
        <v>99.83247319638143</v>
      </c>
      <c r="AT24" s="11">
        <v>389.56065560253774</v>
      </c>
      <c r="AU24" s="11">
        <v>5.580394639155333</v>
      </c>
      <c r="AV24" s="11">
        <v>0</v>
      </c>
      <c r="AW24" s="11">
        <v>0</v>
      </c>
      <c r="AX24" s="11">
        <v>0</v>
      </c>
      <c r="AY24" s="11">
        <v>41.098411218904666</v>
      </c>
      <c r="AZ24" s="11">
        <v>0</v>
      </c>
      <c r="BA24" s="11">
        <v>257.26582633553596</v>
      </c>
      <c r="BB24" s="11">
        <v>71.00231740632721</v>
      </c>
      <c r="BC24" s="11">
        <v>0</v>
      </c>
      <c r="BD24" s="11">
        <v>827.3006997230736</v>
      </c>
      <c r="BE24" s="11">
        <v>12.929471434282062</v>
      </c>
      <c r="BF24" s="11">
        <v>189.0913135680656</v>
      </c>
      <c r="BG24" s="11">
        <v>728.8473647591321</v>
      </c>
      <c r="BH24" s="11">
        <v>84.98066143508865</v>
      </c>
      <c r="BI24" s="11">
        <v>0.053955631309011584</v>
      </c>
      <c r="BJ24" s="11">
        <v>0</v>
      </c>
      <c r="BK24" s="11">
        <v>0</v>
      </c>
      <c r="BL24" s="11">
        <v>35.533831300742165</v>
      </c>
      <c r="BM24" s="11">
        <v>4678.484946882333</v>
      </c>
      <c r="BN24" s="11">
        <v>606.5730869036443</v>
      </c>
      <c r="BO24" s="11">
        <v>0</v>
      </c>
      <c r="BP24" s="11">
        <v>0.7084740784983674</v>
      </c>
      <c r="BQ24" s="11">
        <v>138.15576914911512</v>
      </c>
      <c r="BR24" s="11">
        <v>0</v>
      </c>
      <c r="BS24" s="11">
        <v>225.72549109075987</v>
      </c>
      <c r="BT24" s="13">
        <v>33542.118567378624</v>
      </c>
      <c r="BU24" s="11">
        <v>219.33575246827854</v>
      </c>
      <c r="BV24" s="11">
        <v>350.1524109390772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2541.933053171716</v>
      </c>
      <c r="CD24" s="11">
        <v>3111.421216579072</v>
      </c>
      <c r="CE24" s="11">
        <v>36653.5397839577</v>
      </c>
      <c r="CF24" s="11">
        <v>0</v>
      </c>
      <c r="CG24" s="11">
        <v>3111.421216579072</v>
      </c>
      <c r="CH24" s="11">
        <v>36653.5397839577</v>
      </c>
      <c r="CI24" s="11">
        <v>-29021.036057404013</v>
      </c>
      <c r="CJ24" s="11">
        <v>-25909.614840824943</v>
      </c>
      <c r="CK24" s="6">
        <v>7632.503726553685</v>
      </c>
    </row>
    <row r="25" spans="2:89" ht="13.5">
      <c r="B25" s="1">
        <v>25</v>
      </c>
      <c r="C25" s="2" t="s">
        <v>36</v>
      </c>
      <c r="D25" s="11">
        <v>3263.3480741242465</v>
      </c>
      <c r="E25" s="11">
        <v>1459.0989814575073</v>
      </c>
      <c r="F25" s="11">
        <v>141.64366516796164</v>
      </c>
      <c r="G25" s="11">
        <v>23.85484978687582</v>
      </c>
      <c r="H25" s="11">
        <v>0</v>
      </c>
      <c r="I25" s="11">
        <v>0</v>
      </c>
      <c r="J25" s="11">
        <v>9.666229936453568</v>
      </c>
      <c r="K25" s="11">
        <v>187.84507487442315</v>
      </c>
      <c r="L25" s="11">
        <v>80.26538304924469</v>
      </c>
      <c r="M25" s="11">
        <v>0</v>
      </c>
      <c r="N25" s="11">
        <v>0</v>
      </c>
      <c r="O25" s="11">
        <v>0</v>
      </c>
      <c r="P25" s="11">
        <v>54.339186974562786</v>
      </c>
      <c r="Q25" s="11">
        <v>816.0698859439091</v>
      </c>
      <c r="R25" s="11">
        <v>7.239067553711484</v>
      </c>
      <c r="S25" s="11">
        <v>2.7225051264036084</v>
      </c>
      <c r="T25" s="12">
        <v>5771.387727841674</v>
      </c>
      <c r="U25" s="11">
        <v>1.8287732792579952</v>
      </c>
      <c r="V25" s="11">
        <v>0.5609375137379676</v>
      </c>
      <c r="W25" s="11">
        <v>12.026134158797525</v>
      </c>
      <c r="X25" s="11">
        <v>2306.0811688471895</v>
      </c>
      <c r="Y25" s="11">
        <v>178.29968037552</v>
      </c>
      <c r="Z25" s="11">
        <v>711.1521311595367</v>
      </c>
      <c r="AA25" s="11">
        <v>4.435189311193883</v>
      </c>
      <c r="AB25" s="11">
        <v>2.131116387738069</v>
      </c>
      <c r="AC25" s="11">
        <v>782.2500322279548</v>
      </c>
      <c r="AD25" s="11">
        <v>1989.2525248297568</v>
      </c>
      <c r="AE25" s="11">
        <v>885.9065374822746</v>
      </c>
      <c r="AF25" s="11">
        <v>1.478947949349976</v>
      </c>
      <c r="AG25" s="11">
        <v>124.20891505692599</v>
      </c>
      <c r="AH25" s="11">
        <v>423.3349618024079</v>
      </c>
      <c r="AI25" s="11">
        <v>228.83412816483994</v>
      </c>
      <c r="AJ25" s="11">
        <v>74.81742849307057</v>
      </c>
      <c r="AK25" s="11">
        <v>105.5068176004827</v>
      </c>
      <c r="AL25" s="11">
        <v>6459.348400609166</v>
      </c>
      <c r="AM25" s="11">
        <v>17887.4562119576</v>
      </c>
      <c r="AN25" s="11">
        <v>16069.992832749109</v>
      </c>
      <c r="AO25" s="11">
        <v>201.45918574138236</v>
      </c>
      <c r="AP25" s="11">
        <v>0</v>
      </c>
      <c r="AQ25" s="11">
        <v>958.1640370939498</v>
      </c>
      <c r="AR25" s="11">
        <v>0</v>
      </c>
      <c r="AS25" s="11">
        <v>184.50737251387264</v>
      </c>
      <c r="AT25" s="11">
        <v>206.92421667253106</v>
      </c>
      <c r="AU25" s="11">
        <v>2.9762104742161775</v>
      </c>
      <c r="AV25" s="11">
        <v>0</v>
      </c>
      <c r="AW25" s="11">
        <v>0</v>
      </c>
      <c r="AX25" s="11">
        <v>0</v>
      </c>
      <c r="AY25" s="11">
        <v>0</v>
      </c>
      <c r="AZ25" s="11">
        <v>26.378987970604</v>
      </c>
      <c r="BA25" s="11">
        <v>224.7125338139632</v>
      </c>
      <c r="BB25" s="11">
        <v>625.3850447633571</v>
      </c>
      <c r="BC25" s="11">
        <v>0</v>
      </c>
      <c r="BD25" s="11">
        <v>126.32915061530039</v>
      </c>
      <c r="BE25" s="11">
        <v>0</v>
      </c>
      <c r="BF25" s="11">
        <v>0</v>
      </c>
      <c r="BG25" s="11">
        <v>10.845050530036612</v>
      </c>
      <c r="BH25" s="11">
        <v>0</v>
      </c>
      <c r="BI25" s="11">
        <v>0</v>
      </c>
      <c r="BJ25" s="11">
        <v>0</v>
      </c>
      <c r="BK25" s="11">
        <v>130.39845711001712</v>
      </c>
      <c r="BL25" s="11">
        <v>5.898204751396279</v>
      </c>
      <c r="BM25" s="11">
        <v>161.73266629700086</v>
      </c>
      <c r="BN25" s="11">
        <v>79.96786031079178</v>
      </c>
      <c r="BO25" s="11">
        <v>21.54348677954334</v>
      </c>
      <c r="BP25" s="11">
        <v>908.6816690688077</v>
      </c>
      <c r="BQ25" s="11">
        <v>749.5362650165973</v>
      </c>
      <c r="BR25" s="11">
        <v>4.040082014286765</v>
      </c>
      <c r="BS25" s="11">
        <v>276.24954113598926</v>
      </c>
      <c r="BT25" s="13">
        <v>64972.11352446653</v>
      </c>
      <c r="BU25" s="11">
        <v>188.00207354423875</v>
      </c>
      <c r="BV25" s="11">
        <v>10154.41991723324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1588.7081582323226</v>
      </c>
      <c r="CD25" s="11">
        <v>11931.130149009801</v>
      </c>
      <c r="CE25" s="11">
        <v>76903.24367347633</v>
      </c>
      <c r="CF25" s="11">
        <v>0</v>
      </c>
      <c r="CG25" s="11">
        <v>11931.130149009801</v>
      </c>
      <c r="CH25" s="11">
        <v>76903.24367347633</v>
      </c>
      <c r="CI25" s="11">
        <v>-45631.98241439617</v>
      </c>
      <c r="CJ25" s="11">
        <v>-33700.85226538636</v>
      </c>
      <c r="CK25" s="6">
        <v>31271.261259080165</v>
      </c>
    </row>
    <row r="26" spans="2:89" ht="13.5">
      <c r="B26" s="1">
        <v>26</v>
      </c>
      <c r="C26" s="2" t="s">
        <v>37</v>
      </c>
      <c r="D26" s="11">
        <v>178.0876382817656</v>
      </c>
      <c r="E26" s="11">
        <v>6.682340192601939</v>
      </c>
      <c r="F26" s="11">
        <v>0.05894451317851086</v>
      </c>
      <c r="G26" s="11">
        <v>0.21234187420280687</v>
      </c>
      <c r="H26" s="11">
        <v>0</v>
      </c>
      <c r="I26" s="11">
        <v>119.17856627264898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148.5453773179978</v>
      </c>
      <c r="P26" s="11">
        <v>238.1527976854466</v>
      </c>
      <c r="Q26" s="11">
        <v>8340.793549003647</v>
      </c>
      <c r="R26" s="11">
        <v>0</v>
      </c>
      <c r="S26" s="11">
        <v>0</v>
      </c>
      <c r="T26" s="12">
        <v>9.625825913178478</v>
      </c>
      <c r="U26" s="11">
        <v>21.87239834956094</v>
      </c>
      <c r="V26" s="11">
        <v>13.163096973222386</v>
      </c>
      <c r="W26" s="11">
        <v>0.012817382840117603</v>
      </c>
      <c r="X26" s="11">
        <v>1970.118137718912</v>
      </c>
      <c r="Y26" s="11">
        <v>25.060645846776858</v>
      </c>
      <c r="Z26" s="11">
        <v>221.4552498009571</v>
      </c>
      <c r="AA26" s="11">
        <v>358.7568918814841</v>
      </c>
      <c r="AB26" s="11">
        <v>0.612198856938587</v>
      </c>
      <c r="AC26" s="11">
        <v>64249.16435995589</v>
      </c>
      <c r="AD26" s="11">
        <v>103652.36293724395</v>
      </c>
      <c r="AE26" s="11">
        <v>63192.69678312909</v>
      </c>
      <c r="AF26" s="11">
        <v>29.91500972850934</v>
      </c>
      <c r="AG26" s="11">
        <v>477.0003569528346</v>
      </c>
      <c r="AH26" s="11">
        <v>5867.56425087224</v>
      </c>
      <c r="AI26" s="11">
        <v>806.174939811203</v>
      </c>
      <c r="AJ26" s="11">
        <v>4031.251538706507</v>
      </c>
      <c r="AK26" s="11">
        <v>512.8501523947276</v>
      </c>
      <c r="AL26" s="11">
        <v>8469.919099171395</v>
      </c>
      <c r="AM26" s="11">
        <v>67609.7335291085</v>
      </c>
      <c r="AN26" s="11">
        <v>79493.34025029074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3.055163375811033</v>
      </c>
      <c r="BB26" s="11">
        <v>11.493083090438013</v>
      </c>
      <c r="BC26" s="11">
        <v>0</v>
      </c>
      <c r="BD26" s="11">
        <v>3.1259180702568967</v>
      </c>
      <c r="BE26" s="11">
        <v>0</v>
      </c>
      <c r="BF26" s="11">
        <v>1.7598984716779633</v>
      </c>
      <c r="BG26" s="11">
        <v>9.146292835252419</v>
      </c>
      <c r="BH26" s="11">
        <v>4.1996537042925635</v>
      </c>
      <c r="BI26" s="11">
        <v>0</v>
      </c>
      <c r="BJ26" s="11">
        <v>0</v>
      </c>
      <c r="BK26" s="11">
        <v>393.64546394411036</v>
      </c>
      <c r="BL26" s="11">
        <v>0.8512844713644353</v>
      </c>
      <c r="BM26" s="11">
        <v>94.09900584552778</v>
      </c>
      <c r="BN26" s="11">
        <v>15.530718355470547</v>
      </c>
      <c r="BO26" s="11">
        <v>0</v>
      </c>
      <c r="BP26" s="11">
        <v>0.31406253917690197</v>
      </c>
      <c r="BQ26" s="11">
        <v>0</v>
      </c>
      <c r="BR26" s="11">
        <v>0</v>
      </c>
      <c r="BS26" s="11">
        <v>1240.78721825618</v>
      </c>
      <c r="BT26" s="13">
        <v>411822.36978819064</v>
      </c>
      <c r="BU26" s="11">
        <v>0</v>
      </c>
      <c r="BV26" s="11">
        <v>-3104.0538050815494</v>
      </c>
      <c r="BW26" s="11">
        <v>0</v>
      </c>
      <c r="BX26" s="11">
        <v>0</v>
      </c>
      <c r="BY26" s="11">
        <v>0</v>
      </c>
      <c r="BZ26" s="11">
        <v>-3369.2923307732294</v>
      </c>
      <c r="CA26" s="11">
        <v>-17047.27334042141</v>
      </c>
      <c r="CB26" s="11">
        <v>0</v>
      </c>
      <c r="CC26" s="11">
        <v>784.0377923743929</v>
      </c>
      <c r="CD26" s="11">
        <v>-22736.581683901793</v>
      </c>
      <c r="CE26" s="11">
        <v>389085.78810428886</v>
      </c>
      <c r="CF26" s="11">
        <v>800.7129781289142</v>
      </c>
      <c r="CG26" s="11">
        <v>-21935.86870577288</v>
      </c>
      <c r="CH26" s="11">
        <v>389886.5010824178</v>
      </c>
      <c r="CI26" s="11">
        <v>-388987.771170542</v>
      </c>
      <c r="CJ26" s="11">
        <v>-410923.63987631485</v>
      </c>
      <c r="CK26" s="6">
        <v>898.7299118757946</v>
      </c>
    </row>
    <row r="27" spans="2:89" ht="13.5">
      <c r="B27" s="1">
        <v>27</v>
      </c>
      <c r="C27" s="2" t="s">
        <v>38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1.6178085919364114</v>
      </c>
      <c r="J27" s="11">
        <v>223.6901799987198</v>
      </c>
      <c r="K27" s="11">
        <v>3448.0478868771106</v>
      </c>
      <c r="L27" s="11">
        <v>1893.2984774190934</v>
      </c>
      <c r="M27" s="11">
        <v>39.81793447062471</v>
      </c>
      <c r="N27" s="11">
        <v>0</v>
      </c>
      <c r="O27" s="11">
        <v>0.04146303675742137</v>
      </c>
      <c r="P27" s="11">
        <v>409.9689164308293</v>
      </c>
      <c r="Q27" s="11">
        <v>5712.190837423198</v>
      </c>
      <c r="R27" s="11">
        <v>436.07983709094606</v>
      </c>
      <c r="S27" s="11">
        <v>353.65066591465046</v>
      </c>
      <c r="T27" s="12">
        <v>5438.628420773778</v>
      </c>
      <c r="U27" s="11">
        <v>35.28790122470815</v>
      </c>
      <c r="V27" s="11">
        <v>2.8177051059284826</v>
      </c>
      <c r="W27" s="11">
        <v>7.60257181835705</v>
      </c>
      <c r="X27" s="11">
        <v>7.015981600609271</v>
      </c>
      <c r="Y27" s="11">
        <v>204.38503702905274</v>
      </c>
      <c r="Z27" s="11">
        <v>268.9163698375882</v>
      </c>
      <c r="AA27" s="11">
        <v>0.6095406966429334</v>
      </c>
      <c r="AB27" s="11">
        <v>487.3721532388868</v>
      </c>
      <c r="AC27" s="11">
        <v>12134.055556969657</v>
      </c>
      <c r="AD27" s="11">
        <v>29853.891260837387</v>
      </c>
      <c r="AE27" s="11">
        <v>8613.321444502735</v>
      </c>
      <c r="AF27" s="11">
        <v>147.7551796510853</v>
      </c>
      <c r="AG27" s="11">
        <v>3512.1732718790645</v>
      </c>
      <c r="AH27" s="11">
        <v>7233.91741181221</v>
      </c>
      <c r="AI27" s="11">
        <v>3907.680673221088</v>
      </c>
      <c r="AJ27" s="11">
        <v>4364.758512638855</v>
      </c>
      <c r="AK27" s="11">
        <v>2473.938982499952</v>
      </c>
      <c r="AL27" s="11">
        <v>4268.094290808719</v>
      </c>
      <c r="AM27" s="11">
        <v>11520.975662450493</v>
      </c>
      <c r="AN27" s="11">
        <v>20230.955174483362</v>
      </c>
      <c r="AO27" s="11">
        <v>974.2452011248852</v>
      </c>
      <c r="AP27" s="11">
        <v>0</v>
      </c>
      <c r="AQ27" s="11">
        <v>201.9059650484578</v>
      </c>
      <c r="AR27" s="11">
        <v>12.476757434688807</v>
      </c>
      <c r="AS27" s="11">
        <v>44.119366826055604</v>
      </c>
      <c r="AT27" s="11">
        <v>41.212725224519815</v>
      </c>
      <c r="AU27" s="11">
        <v>0</v>
      </c>
      <c r="AV27" s="11">
        <v>0</v>
      </c>
      <c r="AW27" s="11">
        <v>0</v>
      </c>
      <c r="AX27" s="11">
        <v>0</v>
      </c>
      <c r="AY27" s="11">
        <v>5.228316801454666</v>
      </c>
      <c r="AZ27" s="11">
        <v>90.10352967100475</v>
      </c>
      <c r="BA27" s="11">
        <v>99.345484944476</v>
      </c>
      <c r="BB27" s="11">
        <v>55.60167224833527</v>
      </c>
      <c r="BC27" s="11">
        <v>0</v>
      </c>
      <c r="BD27" s="11">
        <v>8577.810593303606</v>
      </c>
      <c r="BE27" s="11">
        <v>0</v>
      </c>
      <c r="BF27" s="11">
        <v>27.376198448323873</v>
      </c>
      <c r="BG27" s="11">
        <v>444.88564412703437</v>
      </c>
      <c r="BH27" s="11">
        <v>116.70021132214058</v>
      </c>
      <c r="BI27" s="11">
        <v>0</v>
      </c>
      <c r="BJ27" s="11">
        <v>0</v>
      </c>
      <c r="BK27" s="11">
        <v>1192.6286764523823</v>
      </c>
      <c r="BL27" s="11">
        <v>81.9588469648596</v>
      </c>
      <c r="BM27" s="11">
        <v>2555.3761274926137</v>
      </c>
      <c r="BN27" s="11">
        <v>977.7714866478752</v>
      </c>
      <c r="BO27" s="11">
        <v>403.3590102681948</v>
      </c>
      <c r="BP27" s="11">
        <v>0</v>
      </c>
      <c r="BQ27" s="11">
        <v>146.5118271391016</v>
      </c>
      <c r="BR27" s="11">
        <v>52.268561059835015</v>
      </c>
      <c r="BS27" s="11">
        <v>946.0333571754392</v>
      </c>
      <c r="BT27" s="13">
        <v>144279.47667005932</v>
      </c>
      <c r="BU27" s="11">
        <v>89.52479692582799</v>
      </c>
      <c r="BV27" s="11">
        <v>9600.800564802536</v>
      </c>
      <c r="BW27" s="11">
        <v>0</v>
      </c>
      <c r="BX27" s="11">
        <v>0</v>
      </c>
      <c r="BY27" s="11">
        <v>0</v>
      </c>
      <c r="BZ27" s="11">
        <v>0</v>
      </c>
      <c r="CA27" s="11">
        <v>-13092.002091163864</v>
      </c>
      <c r="CB27" s="11">
        <v>0</v>
      </c>
      <c r="CC27" s="11">
        <v>1023.375644783418</v>
      </c>
      <c r="CD27" s="11">
        <v>-2378.3010846520833</v>
      </c>
      <c r="CE27" s="11">
        <v>141901.17558540724</v>
      </c>
      <c r="CF27" s="11">
        <v>0</v>
      </c>
      <c r="CG27" s="11">
        <v>-2378.3010846520833</v>
      </c>
      <c r="CH27" s="11">
        <v>141901.17558540724</v>
      </c>
      <c r="CI27" s="11">
        <v>-141114.36385929483</v>
      </c>
      <c r="CJ27" s="11">
        <v>-143492.6649439469</v>
      </c>
      <c r="CK27" s="6">
        <v>786.8117261124135</v>
      </c>
    </row>
    <row r="28" spans="2:89" ht="13.5">
      <c r="B28" s="1">
        <v>28</v>
      </c>
      <c r="C28" s="2" t="s">
        <v>39</v>
      </c>
      <c r="D28" s="11">
        <v>1303.411301569956</v>
      </c>
      <c r="E28" s="11">
        <v>104.71069716313457</v>
      </c>
      <c r="F28" s="11">
        <v>1.6619163670944412</v>
      </c>
      <c r="G28" s="11">
        <v>250.79380012656205</v>
      </c>
      <c r="H28" s="11">
        <v>0.3611640164339769</v>
      </c>
      <c r="I28" s="11">
        <v>706.1734503802436</v>
      </c>
      <c r="J28" s="11">
        <v>7858.713665373687</v>
      </c>
      <c r="K28" s="11">
        <v>12644.49299401506</v>
      </c>
      <c r="L28" s="11">
        <v>1586.7053833683306</v>
      </c>
      <c r="M28" s="11">
        <v>1056.4811834504358</v>
      </c>
      <c r="N28" s="11">
        <v>0</v>
      </c>
      <c r="O28" s="11">
        <v>236.70300145378883</v>
      </c>
      <c r="P28" s="11">
        <v>3710.081597261004</v>
      </c>
      <c r="Q28" s="11">
        <v>39358.99093145546</v>
      </c>
      <c r="R28" s="11">
        <v>502.6988569464672</v>
      </c>
      <c r="S28" s="11">
        <v>103.09769413017301</v>
      </c>
      <c r="T28" s="12">
        <v>57631.784383547994</v>
      </c>
      <c r="U28" s="11">
        <v>24.226184769506286</v>
      </c>
      <c r="V28" s="11">
        <v>65.6592744192482</v>
      </c>
      <c r="W28" s="11">
        <v>5.836248420776169</v>
      </c>
      <c r="X28" s="11">
        <v>1192.718658321257</v>
      </c>
      <c r="Y28" s="11">
        <v>131.99866974792988</v>
      </c>
      <c r="Z28" s="11">
        <v>627.4837545425393</v>
      </c>
      <c r="AA28" s="11">
        <v>4.091433375219118</v>
      </c>
      <c r="AB28" s="11">
        <v>1.39166004652303</v>
      </c>
      <c r="AC28" s="11">
        <v>11744.413866272249</v>
      </c>
      <c r="AD28" s="11">
        <v>41427.17460162931</v>
      </c>
      <c r="AE28" s="11">
        <v>14957.774003207616</v>
      </c>
      <c r="AF28" s="11">
        <v>30.585487777995112</v>
      </c>
      <c r="AG28" s="11">
        <v>1070.5659379875176</v>
      </c>
      <c r="AH28" s="11">
        <v>5038.617618483087</v>
      </c>
      <c r="AI28" s="11">
        <v>639.3615180703113</v>
      </c>
      <c r="AJ28" s="11">
        <v>814.3777247614521</v>
      </c>
      <c r="AK28" s="11">
        <v>2454.0409441450183</v>
      </c>
      <c r="AL28" s="11">
        <v>40212.30239847401</v>
      </c>
      <c r="AM28" s="11">
        <v>109169.47974615174</v>
      </c>
      <c r="AN28" s="11">
        <v>176318.17582506206</v>
      </c>
      <c r="AO28" s="11">
        <v>1222.0423193669105</v>
      </c>
      <c r="AP28" s="11">
        <v>0</v>
      </c>
      <c r="AQ28" s="11">
        <v>386.59514237960525</v>
      </c>
      <c r="AR28" s="11">
        <v>145.3286402108968</v>
      </c>
      <c r="AS28" s="11">
        <v>10274.89528132572</v>
      </c>
      <c r="AT28" s="11">
        <v>7244.3556281550955</v>
      </c>
      <c r="AU28" s="11">
        <v>342.06705439644236</v>
      </c>
      <c r="AV28" s="11">
        <v>48.98351574076881</v>
      </c>
      <c r="AW28" s="11">
        <v>150.54339887806395</v>
      </c>
      <c r="AX28" s="11">
        <v>1269.5738610435378</v>
      </c>
      <c r="AY28" s="11">
        <v>2035.552301390571</v>
      </c>
      <c r="AZ28" s="11">
        <v>139.06719345385605</v>
      </c>
      <c r="BA28" s="11">
        <v>5184.717599212558</v>
      </c>
      <c r="BB28" s="11">
        <v>831.3949798133932</v>
      </c>
      <c r="BC28" s="11">
        <v>80.26552632711187</v>
      </c>
      <c r="BD28" s="11">
        <v>846.2045671681338</v>
      </c>
      <c r="BE28" s="11">
        <v>13.047012083684626</v>
      </c>
      <c r="BF28" s="11">
        <v>474.4604464938376</v>
      </c>
      <c r="BG28" s="11">
        <v>405.41603008431963</v>
      </c>
      <c r="BH28" s="11">
        <v>1249.8802025889265</v>
      </c>
      <c r="BI28" s="11">
        <v>310.3620693618386</v>
      </c>
      <c r="BJ28" s="11">
        <v>0.23410614924292864</v>
      </c>
      <c r="BK28" s="11">
        <v>1870.6934924158406</v>
      </c>
      <c r="BL28" s="11">
        <v>500.88427338418325</v>
      </c>
      <c r="BM28" s="11">
        <v>2870.0196782885964</v>
      </c>
      <c r="BN28" s="11">
        <v>5155.645492878854</v>
      </c>
      <c r="BO28" s="11">
        <v>1933.4391257052541</v>
      </c>
      <c r="BP28" s="11">
        <v>183.7936818036974</v>
      </c>
      <c r="BQ28" s="11">
        <v>2217.7888806534984</v>
      </c>
      <c r="BR28" s="11">
        <v>0</v>
      </c>
      <c r="BS28" s="11">
        <v>474.01446054552474</v>
      </c>
      <c r="BT28" s="13">
        <v>580848.4035375913</v>
      </c>
      <c r="BU28" s="11">
        <v>2023.2604105237124</v>
      </c>
      <c r="BV28" s="11">
        <v>11550.297771652533</v>
      </c>
      <c r="BW28" s="11">
        <v>0</v>
      </c>
      <c r="BX28" s="11">
        <v>77.7387108358326</v>
      </c>
      <c r="BY28" s="11">
        <v>0</v>
      </c>
      <c r="BZ28" s="11">
        <v>270.89787584106364</v>
      </c>
      <c r="CA28" s="11">
        <v>22993.744244654972</v>
      </c>
      <c r="CB28" s="11">
        <v>0</v>
      </c>
      <c r="CC28" s="11">
        <v>2092.1429512306167</v>
      </c>
      <c r="CD28" s="11">
        <v>39008.081964738725</v>
      </c>
      <c r="CE28" s="11">
        <v>619856.4855023301</v>
      </c>
      <c r="CF28" s="11">
        <v>84357.64853838769</v>
      </c>
      <c r="CG28" s="11">
        <v>123365.73050312641</v>
      </c>
      <c r="CH28" s="11">
        <v>704214.1340407177</v>
      </c>
      <c r="CI28" s="11">
        <v>-500874.2378122616</v>
      </c>
      <c r="CJ28" s="11">
        <v>-377508.5073091352</v>
      </c>
      <c r="CK28" s="6">
        <v>203339.8962284561</v>
      </c>
    </row>
    <row r="29" spans="2:89" ht="13.5">
      <c r="B29" s="1">
        <v>29</v>
      </c>
      <c r="C29" s="2" t="s">
        <v>40</v>
      </c>
      <c r="D29" s="11">
        <v>0</v>
      </c>
      <c r="E29" s="11">
        <v>0</v>
      </c>
      <c r="F29" s="11">
        <v>0</v>
      </c>
      <c r="G29" s="11">
        <v>0.42468374840561374</v>
      </c>
      <c r="H29" s="11">
        <v>0</v>
      </c>
      <c r="I29" s="11">
        <v>363.19802888972436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1.0300726543488175</v>
      </c>
      <c r="Q29" s="11">
        <v>17909.489397675</v>
      </c>
      <c r="R29" s="11">
        <v>0</v>
      </c>
      <c r="S29" s="11">
        <v>0</v>
      </c>
      <c r="T29" s="12">
        <v>2.69423339147091</v>
      </c>
      <c r="U29" s="11">
        <v>6.122004128940419</v>
      </c>
      <c r="V29" s="11">
        <v>0</v>
      </c>
      <c r="W29" s="11">
        <v>0.26174444957713844</v>
      </c>
      <c r="X29" s="11">
        <v>0</v>
      </c>
      <c r="Y29" s="11">
        <v>34.71083499777867</v>
      </c>
      <c r="Z29" s="11">
        <v>29.757885774373527</v>
      </c>
      <c r="AA29" s="11">
        <v>0.7204782875291322</v>
      </c>
      <c r="AB29" s="11">
        <v>0</v>
      </c>
      <c r="AC29" s="11">
        <v>260.4447044874778</v>
      </c>
      <c r="AD29" s="11">
        <v>107198.26404731658</v>
      </c>
      <c r="AE29" s="11">
        <v>24862.692796419873</v>
      </c>
      <c r="AF29" s="11">
        <v>8.378540468271378</v>
      </c>
      <c r="AG29" s="11">
        <v>104.75006916513846</v>
      </c>
      <c r="AH29" s="11">
        <v>2698.436060711924</v>
      </c>
      <c r="AI29" s="11">
        <v>544.608907649682</v>
      </c>
      <c r="AJ29" s="11">
        <v>430.5876111110746</v>
      </c>
      <c r="AK29" s="11">
        <v>27.503136369430074</v>
      </c>
      <c r="AL29" s="11">
        <v>2803.644374591203</v>
      </c>
      <c r="AM29" s="11">
        <v>6048.385549141401</v>
      </c>
      <c r="AN29" s="11">
        <v>12324.611359748098</v>
      </c>
      <c r="AO29" s="11">
        <v>0</v>
      </c>
      <c r="AP29" s="11">
        <v>0</v>
      </c>
      <c r="AQ29" s="11">
        <v>272.19599093565876</v>
      </c>
      <c r="AR29" s="11">
        <v>0</v>
      </c>
      <c r="AS29" s="11">
        <v>9.518595501326924</v>
      </c>
      <c r="AT29" s="11">
        <v>17.40305334306869</v>
      </c>
      <c r="AU29" s="11">
        <v>0</v>
      </c>
      <c r="AV29" s="11">
        <v>0</v>
      </c>
      <c r="AW29" s="11">
        <v>0</v>
      </c>
      <c r="AX29" s="11">
        <v>0</v>
      </c>
      <c r="AY29" s="11">
        <v>1015.6833011354195</v>
      </c>
      <c r="AZ29" s="11">
        <v>20.003354664930146</v>
      </c>
      <c r="BA29" s="11">
        <v>187.41847053682164</v>
      </c>
      <c r="BB29" s="11">
        <v>0</v>
      </c>
      <c r="BC29" s="11">
        <v>0</v>
      </c>
      <c r="BD29" s="11">
        <v>0</v>
      </c>
      <c r="BE29" s="11">
        <v>0</v>
      </c>
      <c r="BF29" s="11">
        <v>5.3629057571848</v>
      </c>
      <c r="BG29" s="11">
        <v>0</v>
      </c>
      <c r="BH29" s="11">
        <v>0</v>
      </c>
      <c r="BI29" s="11">
        <v>1.425112211045665</v>
      </c>
      <c r="BJ29" s="11">
        <v>0</v>
      </c>
      <c r="BK29" s="11">
        <v>10001.837435238807</v>
      </c>
      <c r="BL29" s="11">
        <v>185.67962655508398</v>
      </c>
      <c r="BM29" s="11">
        <v>0</v>
      </c>
      <c r="BN29" s="11">
        <v>9.36682278462792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3">
        <v>187386.61118984132</v>
      </c>
      <c r="BU29" s="11">
        <v>0</v>
      </c>
      <c r="BV29" s="11">
        <v>411.6656723202664</v>
      </c>
      <c r="BW29" s="11">
        <v>0</v>
      </c>
      <c r="BX29" s="11">
        <v>0</v>
      </c>
      <c r="BY29" s="11">
        <v>0</v>
      </c>
      <c r="BZ29" s="11">
        <v>11490.584900258451</v>
      </c>
      <c r="CA29" s="11">
        <v>246496.41069447022</v>
      </c>
      <c r="CB29" s="11">
        <v>0</v>
      </c>
      <c r="CC29" s="11">
        <v>3874.797300208184</v>
      </c>
      <c r="CD29" s="11">
        <v>262273.4585672571</v>
      </c>
      <c r="CE29" s="11">
        <v>449660.06975709845</v>
      </c>
      <c r="CF29" s="11">
        <v>774008.436936937</v>
      </c>
      <c r="CG29" s="11">
        <v>1036281.8955041941</v>
      </c>
      <c r="CH29" s="11">
        <v>1223668.5066940354</v>
      </c>
      <c r="CI29" s="11">
        <v>-449660.06975709845</v>
      </c>
      <c r="CJ29" s="11">
        <v>586621.8257470956</v>
      </c>
      <c r="CK29" s="6">
        <v>774008.4369369369</v>
      </c>
    </row>
    <row r="30" spans="2:89" ht="13.5">
      <c r="B30" s="1">
        <v>30</v>
      </c>
      <c r="C30" s="2" t="s">
        <v>41</v>
      </c>
      <c r="D30" s="11">
        <v>0</v>
      </c>
      <c r="E30" s="11">
        <v>0</v>
      </c>
      <c r="F30" s="11">
        <v>0</v>
      </c>
      <c r="G30" s="11">
        <v>28.668186447581423</v>
      </c>
      <c r="H30" s="11">
        <v>0</v>
      </c>
      <c r="I30" s="11">
        <v>34.78288472663285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12.154857321316046</v>
      </c>
      <c r="Q30" s="11">
        <v>260.6508282267983</v>
      </c>
      <c r="R30" s="11">
        <v>0</v>
      </c>
      <c r="S30" s="11">
        <v>0</v>
      </c>
      <c r="T30" s="12">
        <v>24.21228367641109</v>
      </c>
      <c r="U30" s="11">
        <v>42.14816290623464</v>
      </c>
      <c r="V30" s="11">
        <v>0</v>
      </c>
      <c r="W30" s="11">
        <v>0.08275082254672417</v>
      </c>
      <c r="X30" s="11">
        <v>0</v>
      </c>
      <c r="Y30" s="11">
        <v>15.65917291100706</v>
      </c>
      <c r="Z30" s="11">
        <v>48.34734089455424</v>
      </c>
      <c r="AA30" s="11">
        <v>0.5494911030865701</v>
      </c>
      <c r="AB30" s="11">
        <v>0.15449245955707566</v>
      </c>
      <c r="AC30" s="11">
        <v>90.68703460304258</v>
      </c>
      <c r="AD30" s="11">
        <v>1716.7379091407424</v>
      </c>
      <c r="AE30" s="11">
        <v>110788.1321381678</v>
      </c>
      <c r="AF30" s="11">
        <v>0.288971169027767</v>
      </c>
      <c r="AG30" s="11">
        <v>109.75729580080669</v>
      </c>
      <c r="AH30" s="11">
        <v>27.232670195366502</v>
      </c>
      <c r="AI30" s="11">
        <v>94.19965019477074</v>
      </c>
      <c r="AJ30" s="11">
        <v>50.872437277505625</v>
      </c>
      <c r="AK30" s="11">
        <v>14.995277602832328</v>
      </c>
      <c r="AL30" s="11">
        <v>10.186684599153994</v>
      </c>
      <c r="AM30" s="11">
        <v>359.06231903894826</v>
      </c>
      <c r="AN30" s="11">
        <v>38.02120448130098</v>
      </c>
      <c r="AO30" s="11">
        <v>0</v>
      </c>
      <c r="AP30" s="11">
        <v>0</v>
      </c>
      <c r="AQ30" s="11">
        <v>7.541237595185526</v>
      </c>
      <c r="AR30" s="11">
        <v>0</v>
      </c>
      <c r="AS30" s="11">
        <v>9.969713771531993</v>
      </c>
      <c r="AT30" s="11">
        <v>9.657738393680978</v>
      </c>
      <c r="AU30" s="11">
        <v>0</v>
      </c>
      <c r="AV30" s="11">
        <v>0</v>
      </c>
      <c r="AW30" s="11">
        <v>0</v>
      </c>
      <c r="AX30" s="11">
        <v>0</v>
      </c>
      <c r="AY30" s="11">
        <v>1079.8362225250517</v>
      </c>
      <c r="AZ30" s="11">
        <v>0.8614369774926283</v>
      </c>
      <c r="BA30" s="11">
        <v>19.173783944745104</v>
      </c>
      <c r="BB30" s="11">
        <v>5.813103802499538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31.268572908784407</v>
      </c>
      <c r="BJ30" s="11">
        <v>0</v>
      </c>
      <c r="BK30" s="11">
        <v>14541.640596441937</v>
      </c>
      <c r="BL30" s="11">
        <v>6.686351284698987</v>
      </c>
      <c r="BM30" s="11">
        <v>0</v>
      </c>
      <c r="BN30" s="11">
        <v>0</v>
      </c>
      <c r="BO30" s="11">
        <v>0</v>
      </c>
      <c r="BP30" s="11">
        <v>0.026172147058632283</v>
      </c>
      <c r="BQ30" s="11">
        <v>41.80766784524868</v>
      </c>
      <c r="BR30" s="11">
        <v>0</v>
      </c>
      <c r="BS30" s="11">
        <v>0</v>
      </c>
      <c r="BT30" s="13">
        <v>129521.86664140494</v>
      </c>
      <c r="BU30" s="11">
        <v>0</v>
      </c>
      <c r="BV30" s="11">
        <v>1556.758691877789</v>
      </c>
      <c r="BW30" s="11">
        <v>0</v>
      </c>
      <c r="BX30" s="11">
        <v>0</v>
      </c>
      <c r="BY30" s="11">
        <v>0</v>
      </c>
      <c r="BZ30" s="11">
        <v>7359.39229368223</v>
      </c>
      <c r="CA30" s="11">
        <v>547216.3891050995</v>
      </c>
      <c r="CB30" s="11">
        <v>0</v>
      </c>
      <c r="CC30" s="11">
        <v>7658.8112770888065</v>
      </c>
      <c r="CD30" s="11">
        <v>563791.3513677483</v>
      </c>
      <c r="CE30" s="11">
        <v>693313.2180091533</v>
      </c>
      <c r="CF30" s="11">
        <v>607749.7997855353</v>
      </c>
      <c r="CG30" s="11">
        <v>1171541.1511532837</v>
      </c>
      <c r="CH30" s="11">
        <v>1301063.0177946887</v>
      </c>
      <c r="CI30" s="11">
        <v>-664354.6800587376</v>
      </c>
      <c r="CJ30" s="11">
        <v>507186.471094546</v>
      </c>
      <c r="CK30" s="6">
        <v>636708.3377359511</v>
      </c>
    </row>
    <row r="31" spans="2:89" ht="13.5">
      <c r="B31" s="1">
        <v>31</v>
      </c>
      <c r="C31" s="2" t="s">
        <v>42</v>
      </c>
      <c r="D31" s="11">
        <v>1.123881837914795</v>
      </c>
      <c r="E31" s="11">
        <v>0</v>
      </c>
      <c r="F31" s="11">
        <v>181.0037560344714</v>
      </c>
      <c r="G31" s="11">
        <v>30.791859368384806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7.249635510379639</v>
      </c>
      <c r="AD31" s="11">
        <v>1806.3188029876474</v>
      </c>
      <c r="AE31" s="11">
        <v>5041.162703234886</v>
      </c>
      <c r="AF31" s="11">
        <v>21.979666614982797</v>
      </c>
      <c r="AG31" s="11">
        <v>0</v>
      </c>
      <c r="AH31" s="11">
        <v>3.974743661025765</v>
      </c>
      <c r="AI31" s="11">
        <v>0</v>
      </c>
      <c r="AJ31" s="11">
        <v>0.019413815394530978</v>
      </c>
      <c r="AK31" s="11">
        <v>39.83981535581679</v>
      </c>
      <c r="AL31" s="11">
        <v>105.39807248047856</v>
      </c>
      <c r="AM31" s="11">
        <v>71.62467036039104</v>
      </c>
      <c r="AN31" s="11">
        <v>344.44229980983386</v>
      </c>
      <c r="AO31" s="11">
        <v>0</v>
      </c>
      <c r="AP31" s="11">
        <v>0</v>
      </c>
      <c r="AQ31" s="11">
        <v>16.932212713718446</v>
      </c>
      <c r="AR31" s="11">
        <v>34.899497720316674</v>
      </c>
      <c r="AS31" s="11">
        <v>4834.905172749831</v>
      </c>
      <c r="AT31" s="11">
        <v>1171.8374654906968</v>
      </c>
      <c r="AU31" s="11">
        <v>19.304031825818818</v>
      </c>
      <c r="AV31" s="11">
        <v>0</v>
      </c>
      <c r="AW31" s="11">
        <v>0</v>
      </c>
      <c r="AX31" s="11">
        <v>0</v>
      </c>
      <c r="AY31" s="11">
        <v>14047.331046017714</v>
      </c>
      <c r="AZ31" s="11">
        <v>375.09606528060294</v>
      </c>
      <c r="BA31" s="11">
        <v>1153.587550521752</v>
      </c>
      <c r="BB31" s="11">
        <v>23.563039077307284</v>
      </c>
      <c r="BC31" s="11">
        <v>0</v>
      </c>
      <c r="BD31" s="11">
        <v>50397.76725530322</v>
      </c>
      <c r="BE31" s="11">
        <v>459.34885786522085</v>
      </c>
      <c r="BF31" s="11">
        <v>392.84844773344753</v>
      </c>
      <c r="BG31" s="11">
        <v>2904.291846925504</v>
      </c>
      <c r="BH31" s="11">
        <v>0</v>
      </c>
      <c r="BI31" s="11">
        <v>1255.277203894704</v>
      </c>
      <c r="BJ31" s="11">
        <v>0</v>
      </c>
      <c r="BK31" s="11">
        <v>7036.028988872802</v>
      </c>
      <c r="BL31" s="11">
        <v>231.49434819777736</v>
      </c>
      <c r="BM31" s="11">
        <v>105.12623309305054</v>
      </c>
      <c r="BN31" s="11">
        <v>92.91484480342294</v>
      </c>
      <c r="BO31" s="11">
        <v>5.266520302181648</v>
      </c>
      <c r="BP31" s="11">
        <v>6865.80533362139</v>
      </c>
      <c r="BQ31" s="11">
        <v>1018.482621553984</v>
      </c>
      <c r="BR31" s="11">
        <v>0</v>
      </c>
      <c r="BS31" s="11">
        <v>0</v>
      </c>
      <c r="BT31" s="13">
        <v>100097.03790463606</v>
      </c>
      <c r="BU31" s="11">
        <v>170.09711415907316</v>
      </c>
      <c r="BV31" s="11">
        <v>11441.466616901198</v>
      </c>
      <c r="BW31" s="11">
        <v>0</v>
      </c>
      <c r="BX31" s="11">
        <v>9.145730686568541</v>
      </c>
      <c r="BY31" s="11">
        <v>0</v>
      </c>
      <c r="BZ31" s="11">
        <v>16310.309607930707</v>
      </c>
      <c r="CA31" s="11">
        <v>292131.2343947517</v>
      </c>
      <c r="CB31" s="11">
        <v>0</v>
      </c>
      <c r="CC31" s="11">
        <v>1270.966526585858</v>
      </c>
      <c r="CD31" s="11">
        <v>321333.21999101515</v>
      </c>
      <c r="CE31" s="11">
        <v>421430.2578956512</v>
      </c>
      <c r="CF31" s="11">
        <v>0</v>
      </c>
      <c r="CG31" s="11">
        <v>321333.21999101515</v>
      </c>
      <c r="CH31" s="11">
        <v>421430.2578956512</v>
      </c>
      <c r="CI31" s="11">
        <v>-419655.32716784073</v>
      </c>
      <c r="CJ31" s="11">
        <v>-98322.10717682558</v>
      </c>
      <c r="CK31" s="6">
        <v>1774.9307278104825</v>
      </c>
    </row>
    <row r="32" spans="2:89" ht="13.5">
      <c r="B32" s="1">
        <v>32</v>
      </c>
      <c r="C32" s="2" t="s">
        <v>43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0.2696347653227353</v>
      </c>
      <c r="J32" s="11">
        <v>0.4676804564123224</v>
      </c>
      <c r="K32" s="11">
        <v>0.5952092071296471</v>
      </c>
      <c r="L32" s="11">
        <v>0</v>
      </c>
      <c r="M32" s="11">
        <v>0.08372989388495992</v>
      </c>
      <c r="N32" s="11">
        <v>0</v>
      </c>
      <c r="O32" s="11">
        <v>0.02586737022230963</v>
      </c>
      <c r="P32" s="11">
        <v>0.8240581234790539</v>
      </c>
      <c r="Q32" s="11">
        <v>47.20469243991417</v>
      </c>
      <c r="R32" s="11">
        <v>6.2367321694432984</v>
      </c>
      <c r="S32" s="11">
        <v>92.42767403881344</v>
      </c>
      <c r="T32" s="12">
        <v>40.005841511736385</v>
      </c>
      <c r="U32" s="11">
        <v>0.01079718541259333</v>
      </c>
      <c r="V32" s="11">
        <v>0.004733649904961751</v>
      </c>
      <c r="W32" s="11">
        <v>0</v>
      </c>
      <c r="X32" s="11">
        <v>0.3558831246685861</v>
      </c>
      <c r="Y32" s="11">
        <v>0</v>
      </c>
      <c r="Z32" s="11">
        <v>0</v>
      </c>
      <c r="AA32" s="11">
        <v>0.00022066716310233756</v>
      </c>
      <c r="AB32" s="11">
        <v>0</v>
      </c>
      <c r="AC32" s="11">
        <v>4.459330781360467</v>
      </c>
      <c r="AD32" s="11">
        <v>917.5757989703384</v>
      </c>
      <c r="AE32" s="11">
        <v>8888.261580922013</v>
      </c>
      <c r="AF32" s="11">
        <v>336.682257154492</v>
      </c>
      <c r="AG32" s="11">
        <v>11738.573026102966</v>
      </c>
      <c r="AH32" s="11">
        <v>1580.9063447907392</v>
      </c>
      <c r="AI32" s="11">
        <v>36254.105455435834</v>
      </c>
      <c r="AJ32" s="11">
        <v>345.58959740116967</v>
      </c>
      <c r="AK32" s="11">
        <v>1276.7684303203432</v>
      </c>
      <c r="AL32" s="11">
        <v>258.4466927746486</v>
      </c>
      <c r="AM32" s="11">
        <v>59.14870457530525</v>
      </c>
      <c r="AN32" s="11">
        <v>1710.1358499425794</v>
      </c>
      <c r="AO32" s="11">
        <v>10.517078765960195</v>
      </c>
      <c r="AP32" s="11">
        <v>0</v>
      </c>
      <c r="AQ32" s="11">
        <v>1.70745002155144</v>
      </c>
      <c r="AR32" s="11">
        <v>0</v>
      </c>
      <c r="AS32" s="11">
        <v>31.26249612521118</v>
      </c>
      <c r="AT32" s="11">
        <v>135.49520102817766</v>
      </c>
      <c r="AU32" s="11">
        <v>60.599383702329135</v>
      </c>
      <c r="AV32" s="11">
        <v>0</v>
      </c>
      <c r="AW32" s="11">
        <v>0</v>
      </c>
      <c r="AX32" s="11">
        <v>0</v>
      </c>
      <c r="AY32" s="11">
        <v>116.58567597202496</v>
      </c>
      <c r="AZ32" s="11">
        <v>1428.126105104778</v>
      </c>
      <c r="BA32" s="11">
        <v>469.8630571074899</v>
      </c>
      <c r="BB32" s="11">
        <v>12.843241833832895</v>
      </c>
      <c r="BC32" s="11">
        <v>0</v>
      </c>
      <c r="BD32" s="11">
        <v>2.008462841944588</v>
      </c>
      <c r="BE32" s="11">
        <v>0</v>
      </c>
      <c r="BF32" s="11">
        <v>80.83467490703377</v>
      </c>
      <c r="BG32" s="11">
        <v>0.4620557964269972</v>
      </c>
      <c r="BH32" s="11">
        <v>0</v>
      </c>
      <c r="BI32" s="11">
        <v>1.5073302232213766</v>
      </c>
      <c r="BJ32" s="11">
        <v>0.06688747121226532</v>
      </c>
      <c r="BK32" s="11">
        <v>15908.601191003369</v>
      </c>
      <c r="BL32" s="11">
        <v>172.88309848121628</v>
      </c>
      <c r="BM32" s="11">
        <v>2.2054454495045572</v>
      </c>
      <c r="BN32" s="11">
        <v>10.59745136801273</v>
      </c>
      <c r="BO32" s="11">
        <v>1.1735210320796925</v>
      </c>
      <c r="BP32" s="11">
        <v>0.004080681459448044</v>
      </c>
      <c r="BQ32" s="11">
        <v>56.06925909501037</v>
      </c>
      <c r="BR32" s="11">
        <v>37.11825350625964</v>
      </c>
      <c r="BS32" s="11">
        <v>0</v>
      </c>
      <c r="BT32" s="13">
        <v>82099.69722529339</v>
      </c>
      <c r="BU32" s="11">
        <v>67.14359769437098</v>
      </c>
      <c r="BV32" s="11">
        <v>3761.7725229265725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15251.598319030294</v>
      </c>
      <c r="CD32" s="11">
        <v>19080.514439651237</v>
      </c>
      <c r="CE32" s="11">
        <v>101180.21166494463</v>
      </c>
      <c r="CF32" s="11">
        <v>0</v>
      </c>
      <c r="CG32" s="11">
        <v>19080.514439651237</v>
      </c>
      <c r="CH32" s="11">
        <v>101180.21166494463</v>
      </c>
      <c r="CI32" s="11">
        <v>-58079.60647355021</v>
      </c>
      <c r="CJ32" s="11">
        <v>-38999.09203389897</v>
      </c>
      <c r="CK32" s="6">
        <v>43100.60519139442</v>
      </c>
    </row>
    <row r="33" spans="2:89" ht="13.5">
      <c r="B33" s="1">
        <v>33</v>
      </c>
      <c r="C33" s="2" t="s">
        <v>44</v>
      </c>
      <c r="D33" s="11">
        <v>2.8757598340692225</v>
      </c>
      <c r="E33" s="11">
        <v>59.007791527494675</v>
      </c>
      <c r="F33" s="11">
        <v>0.11788902635702173</v>
      </c>
      <c r="G33" s="11">
        <v>0</v>
      </c>
      <c r="H33" s="11">
        <v>0</v>
      </c>
      <c r="I33" s="11">
        <v>3.5052519491955585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9.682682950878885</v>
      </c>
      <c r="Q33" s="11">
        <v>1040.0834386143692</v>
      </c>
      <c r="R33" s="11">
        <v>0</v>
      </c>
      <c r="S33" s="11">
        <v>2.420004556803207</v>
      </c>
      <c r="T33" s="12">
        <v>25.118878475194574</v>
      </c>
      <c r="U33" s="11">
        <v>0.45483143550549404</v>
      </c>
      <c r="V33" s="11">
        <v>0</v>
      </c>
      <c r="W33" s="11">
        <v>0</v>
      </c>
      <c r="X33" s="11">
        <v>0.45756401743103936</v>
      </c>
      <c r="Y33" s="11">
        <v>0</v>
      </c>
      <c r="Z33" s="11">
        <v>7.590394080543762</v>
      </c>
      <c r="AA33" s="11">
        <v>0</v>
      </c>
      <c r="AB33" s="11">
        <v>0</v>
      </c>
      <c r="AC33" s="11">
        <v>156.75397411106334</v>
      </c>
      <c r="AD33" s="11">
        <v>19292.735434792008</v>
      </c>
      <c r="AE33" s="11">
        <v>32486.121910746697</v>
      </c>
      <c r="AF33" s="11">
        <v>19.52990541238223</v>
      </c>
      <c r="AG33" s="11">
        <v>458.0261469520042</v>
      </c>
      <c r="AH33" s="11">
        <v>37813.114077561615</v>
      </c>
      <c r="AI33" s="11">
        <v>1155.4982406692302</v>
      </c>
      <c r="AJ33" s="11">
        <v>4645.94774975117</v>
      </c>
      <c r="AK33" s="11">
        <v>161.67086764880744</v>
      </c>
      <c r="AL33" s="11">
        <v>7313.497043158225</v>
      </c>
      <c r="AM33" s="11">
        <v>5536.563697008491</v>
      </c>
      <c r="AN33" s="11">
        <v>22908.676104496488</v>
      </c>
      <c r="AO33" s="11">
        <v>5.5965341429623185</v>
      </c>
      <c r="AP33" s="11">
        <v>0</v>
      </c>
      <c r="AQ33" s="11">
        <v>1.1383000143676267</v>
      </c>
      <c r="AR33" s="11">
        <v>0</v>
      </c>
      <c r="AS33" s="11">
        <v>751.6081499886631</v>
      </c>
      <c r="AT33" s="11">
        <v>693.6359832451666</v>
      </c>
      <c r="AU33" s="11">
        <v>4.340306941565259</v>
      </c>
      <c r="AV33" s="11">
        <v>37.596485392007935</v>
      </c>
      <c r="AW33" s="11">
        <v>6.885318243260291</v>
      </c>
      <c r="AX33" s="11">
        <v>0</v>
      </c>
      <c r="AY33" s="11">
        <v>672.2706155761178</v>
      </c>
      <c r="AZ33" s="11">
        <v>504.9265630482664</v>
      </c>
      <c r="BA33" s="11">
        <v>2152.309923028255</v>
      </c>
      <c r="BB33" s="11">
        <v>424.78712964154624</v>
      </c>
      <c r="BC33" s="11">
        <v>0</v>
      </c>
      <c r="BD33" s="11">
        <v>737.2559824843089</v>
      </c>
      <c r="BE33" s="11">
        <v>1.175406494025642</v>
      </c>
      <c r="BF33" s="11">
        <v>3.072541427854169</v>
      </c>
      <c r="BG33" s="11">
        <v>12.253982582818551</v>
      </c>
      <c r="BH33" s="11">
        <v>8.034120129950992</v>
      </c>
      <c r="BI33" s="11">
        <v>37.16512425723498</v>
      </c>
      <c r="BJ33" s="11">
        <v>0</v>
      </c>
      <c r="BK33" s="11">
        <v>14917.050164965956</v>
      </c>
      <c r="BL33" s="11">
        <v>227.58290604287617</v>
      </c>
      <c r="BM33" s="11">
        <v>407.2722596751748</v>
      </c>
      <c r="BN33" s="11">
        <v>1467.6840142452245</v>
      </c>
      <c r="BO33" s="11">
        <v>13.719088585140414</v>
      </c>
      <c r="BP33" s="11">
        <v>292.02719859472415</v>
      </c>
      <c r="BQ33" s="11">
        <v>93.0322201307076</v>
      </c>
      <c r="BR33" s="11">
        <v>4.797597391965532</v>
      </c>
      <c r="BS33" s="11">
        <v>155.31383247745774</v>
      </c>
      <c r="BT33" s="13">
        <v>156731.98138752364</v>
      </c>
      <c r="BU33" s="11">
        <v>1708.8672286795897</v>
      </c>
      <c r="BV33" s="11">
        <v>108660.81033520229</v>
      </c>
      <c r="BW33" s="11">
        <v>0</v>
      </c>
      <c r="BX33" s="11">
        <v>0</v>
      </c>
      <c r="BY33" s="11">
        <v>0</v>
      </c>
      <c r="BZ33" s="11">
        <v>39505.94022682178</v>
      </c>
      <c r="CA33" s="11">
        <v>312737.709298291</v>
      </c>
      <c r="CB33" s="11">
        <v>0</v>
      </c>
      <c r="CC33" s="11">
        <v>3028.861787383181</v>
      </c>
      <c r="CD33" s="11">
        <v>465642.1888763778</v>
      </c>
      <c r="CE33" s="11">
        <v>622374.1702639015</v>
      </c>
      <c r="CF33" s="11">
        <v>0</v>
      </c>
      <c r="CG33" s="11">
        <v>465642.1888763778</v>
      </c>
      <c r="CH33" s="11">
        <v>622374.1702639015</v>
      </c>
      <c r="CI33" s="11">
        <v>-501406.57493880467</v>
      </c>
      <c r="CJ33" s="11">
        <v>-35764.38606242684</v>
      </c>
      <c r="CK33" s="6">
        <v>120967.5953250968</v>
      </c>
    </row>
    <row r="34" spans="2:89" ht="13.5">
      <c r="B34" s="1">
        <v>34</v>
      </c>
      <c r="C34" s="2" t="s">
        <v>45</v>
      </c>
      <c r="D34" s="11">
        <v>0.5764139329594536</v>
      </c>
      <c r="E34" s="11">
        <v>0</v>
      </c>
      <c r="F34" s="11">
        <v>2.772938073042427</v>
      </c>
      <c r="G34" s="11">
        <v>5.237935682852777</v>
      </c>
      <c r="H34" s="11">
        <v>0.7223280328679538</v>
      </c>
      <c r="I34" s="11">
        <v>1.0785390612909411</v>
      </c>
      <c r="J34" s="11">
        <v>26.085485803707208</v>
      </c>
      <c r="K34" s="11">
        <v>18.797708171919066</v>
      </c>
      <c r="L34" s="11">
        <v>19.63573748414999</v>
      </c>
      <c r="M34" s="11">
        <v>0.43796629129508374</v>
      </c>
      <c r="N34" s="11">
        <v>0</v>
      </c>
      <c r="O34" s="11">
        <v>4.017608229858908</v>
      </c>
      <c r="P34" s="11">
        <v>5.55880167435208</v>
      </c>
      <c r="Q34" s="11">
        <v>20.26656250315205</v>
      </c>
      <c r="R34" s="11">
        <v>1.5202321330375692</v>
      </c>
      <c r="S34" s="11">
        <v>3.3825063691681194</v>
      </c>
      <c r="T34" s="12">
        <v>678.9054455155117</v>
      </c>
      <c r="U34" s="11">
        <v>0.04453838982694748</v>
      </c>
      <c r="V34" s="11">
        <v>0.09822323552795632</v>
      </c>
      <c r="W34" s="11">
        <v>0.0052783671876575206</v>
      </c>
      <c r="X34" s="11">
        <v>0.3536574819361214</v>
      </c>
      <c r="Y34" s="11">
        <v>0.04974324304640108</v>
      </c>
      <c r="Z34" s="11">
        <v>1.8652501108134802</v>
      </c>
      <c r="AA34" s="11">
        <v>0.0024572057558752735</v>
      </c>
      <c r="AB34" s="11">
        <v>0.0008275552408486387</v>
      </c>
      <c r="AC34" s="11">
        <v>25.63736764439772</v>
      </c>
      <c r="AD34" s="11">
        <v>248.0160886871383</v>
      </c>
      <c r="AE34" s="11">
        <v>690.963685144825</v>
      </c>
      <c r="AF34" s="11">
        <v>0.09253571143023999</v>
      </c>
      <c r="AG34" s="11">
        <v>2.2551666996709288</v>
      </c>
      <c r="AH34" s="11">
        <v>7.948932719679696</v>
      </c>
      <c r="AI34" s="11">
        <v>12191.907262385585</v>
      </c>
      <c r="AJ34" s="11">
        <v>2.9845736511240197</v>
      </c>
      <c r="AK34" s="11">
        <v>11.209703560642971</v>
      </c>
      <c r="AL34" s="11">
        <v>572.4659467291409</v>
      </c>
      <c r="AM34" s="11">
        <v>2356.4919526082567</v>
      </c>
      <c r="AN34" s="11">
        <v>3990.3226963755383</v>
      </c>
      <c r="AO34" s="11">
        <v>28.514009748954773</v>
      </c>
      <c r="AP34" s="11">
        <v>0</v>
      </c>
      <c r="AQ34" s="11">
        <v>9.81783762392078</v>
      </c>
      <c r="AR34" s="11">
        <v>12.768943115113666</v>
      </c>
      <c r="AS34" s="11">
        <v>1382.4970508704498</v>
      </c>
      <c r="AT34" s="11">
        <v>1423.0342848986168</v>
      </c>
      <c r="AU34" s="11">
        <v>418.8084084474824</v>
      </c>
      <c r="AV34" s="11">
        <v>402.8054406803615</v>
      </c>
      <c r="AW34" s="11">
        <v>48.83907940346493</v>
      </c>
      <c r="AX34" s="11">
        <v>0</v>
      </c>
      <c r="AY34" s="11">
        <v>1100.9010239395732</v>
      </c>
      <c r="AZ34" s="11">
        <v>408.0073230223173</v>
      </c>
      <c r="BA34" s="11">
        <v>148.96555218609657</v>
      </c>
      <c r="BB34" s="11">
        <v>110.97101686402178</v>
      </c>
      <c r="BC34" s="11">
        <v>143.4883724066863</v>
      </c>
      <c r="BD34" s="11">
        <v>97.60680158158289</v>
      </c>
      <c r="BE34" s="11">
        <v>0.8227845458179494</v>
      </c>
      <c r="BF34" s="11">
        <v>357.66677448978055</v>
      </c>
      <c r="BG34" s="11">
        <v>7.043861420520199</v>
      </c>
      <c r="BH34" s="11">
        <v>56.01743371539342</v>
      </c>
      <c r="BI34" s="11">
        <v>43.6063876954103</v>
      </c>
      <c r="BJ34" s="11">
        <v>14.927053992203879</v>
      </c>
      <c r="BK34" s="11">
        <v>1089.4238882910734</v>
      </c>
      <c r="BL34" s="11">
        <v>1080.6828425456529</v>
      </c>
      <c r="BM34" s="11">
        <v>63.222769552463966</v>
      </c>
      <c r="BN34" s="11">
        <v>344.48592885029615</v>
      </c>
      <c r="BO34" s="11">
        <v>11.108259729388045</v>
      </c>
      <c r="BP34" s="11">
        <v>399.3297817773879</v>
      </c>
      <c r="BQ34" s="11">
        <v>60.96267065148466</v>
      </c>
      <c r="BR34" s="11">
        <v>0.5050102517858456</v>
      </c>
      <c r="BS34" s="11">
        <v>0</v>
      </c>
      <c r="BT34" s="13">
        <v>30158.542688763224</v>
      </c>
      <c r="BU34" s="11">
        <v>5765.396922023322</v>
      </c>
      <c r="BV34" s="11">
        <v>242841.41448909842</v>
      </c>
      <c r="BW34" s="11">
        <v>0</v>
      </c>
      <c r="BX34" s="11">
        <v>0</v>
      </c>
      <c r="BY34" s="11">
        <v>0</v>
      </c>
      <c r="BZ34" s="11">
        <v>76206.95869753923</v>
      </c>
      <c r="CA34" s="11">
        <v>210698.22180201302</v>
      </c>
      <c r="CB34" s="11">
        <v>0</v>
      </c>
      <c r="CC34" s="11">
        <v>10010.924654211985</v>
      </c>
      <c r="CD34" s="11">
        <v>545522.916564886</v>
      </c>
      <c r="CE34" s="11">
        <v>575681.4592536492</v>
      </c>
      <c r="CF34" s="11">
        <v>1336.7542465753424</v>
      </c>
      <c r="CG34" s="11">
        <v>546859.6708114613</v>
      </c>
      <c r="CH34" s="11">
        <v>577018.2135002245</v>
      </c>
      <c r="CI34" s="11">
        <v>-443444.09586843004</v>
      </c>
      <c r="CJ34" s="11">
        <v>103415.57494303124</v>
      </c>
      <c r="CK34" s="6">
        <v>133574.11763179448</v>
      </c>
    </row>
    <row r="35" spans="2:89" ht="13.5">
      <c r="B35" s="1">
        <v>35</v>
      </c>
      <c r="C35" s="2" t="s">
        <v>46</v>
      </c>
      <c r="D35" s="11">
        <v>0</v>
      </c>
      <c r="E35" s="11">
        <v>0</v>
      </c>
      <c r="F35" s="11">
        <v>0</v>
      </c>
      <c r="G35" s="11">
        <v>0</v>
      </c>
      <c r="H35" s="11">
        <v>146.03065064480467</v>
      </c>
      <c r="I35" s="11">
        <v>8.358677725004792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2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22509.580394747452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7490.088076316969</v>
      </c>
      <c r="AZ35" s="11">
        <v>0</v>
      </c>
      <c r="BA35" s="11">
        <v>2287.6852657150544</v>
      </c>
      <c r="BB35" s="11">
        <v>8.136754634352036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2.219886328744209</v>
      </c>
      <c r="BJ35" s="11">
        <v>0</v>
      </c>
      <c r="BK35" s="11">
        <v>141195.27257810734</v>
      </c>
      <c r="BL35" s="11">
        <v>17.938007910776115</v>
      </c>
      <c r="BM35" s="11">
        <v>0</v>
      </c>
      <c r="BN35" s="11">
        <v>22.963823601023293</v>
      </c>
      <c r="BO35" s="11">
        <v>0</v>
      </c>
      <c r="BP35" s="11">
        <v>7.274954013486342</v>
      </c>
      <c r="BQ35" s="11">
        <v>0</v>
      </c>
      <c r="BR35" s="11">
        <v>0</v>
      </c>
      <c r="BS35" s="11">
        <v>0</v>
      </c>
      <c r="BT35" s="13">
        <v>173695.549069745</v>
      </c>
      <c r="BU35" s="11">
        <v>0</v>
      </c>
      <c r="BV35" s="11">
        <v>355806.89919680957</v>
      </c>
      <c r="BW35" s="11">
        <v>0</v>
      </c>
      <c r="BX35" s="11">
        <v>0</v>
      </c>
      <c r="BY35" s="11">
        <v>0</v>
      </c>
      <c r="BZ35" s="11">
        <v>19572.371529516848</v>
      </c>
      <c r="CA35" s="11">
        <v>283770.366088708</v>
      </c>
      <c r="CB35" s="11">
        <v>0</v>
      </c>
      <c r="CC35" s="11">
        <v>14764.669584818832</v>
      </c>
      <c r="CD35" s="11">
        <v>673914.3063998532</v>
      </c>
      <c r="CE35" s="11">
        <v>847609.8554695982</v>
      </c>
      <c r="CF35" s="11">
        <v>66158.02068965517</v>
      </c>
      <c r="CG35" s="11">
        <v>740072.3270895084</v>
      </c>
      <c r="CH35" s="11">
        <v>913767.8761592534</v>
      </c>
      <c r="CI35" s="11">
        <v>-847609.8554695982</v>
      </c>
      <c r="CJ35" s="11">
        <v>-107537.52838008979</v>
      </c>
      <c r="CK35" s="6">
        <v>66158.02068965521</v>
      </c>
    </row>
    <row r="36" spans="2:89" ht="13.5">
      <c r="B36" s="1">
        <v>36</v>
      </c>
      <c r="C36" s="2" t="s">
        <v>47</v>
      </c>
      <c r="D36" s="11">
        <v>623.9089670166558</v>
      </c>
      <c r="E36" s="11">
        <v>1210.1860329437227</v>
      </c>
      <c r="F36" s="11">
        <v>5.097903128592278</v>
      </c>
      <c r="G36" s="11">
        <v>137.04145663655717</v>
      </c>
      <c r="H36" s="11">
        <v>49.23869424049885</v>
      </c>
      <c r="I36" s="11">
        <v>165.8253806734822</v>
      </c>
      <c r="J36" s="11">
        <v>127.04247378004392</v>
      </c>
      <c r="K36" s="11">
        <v>421.9786897942075</v>
      </c>
      <c r="L36" s="11">
        <v>809.1990763204968</v>
      </c>
      <c r="M36" s="11">
        <v>159.30196129360485</v>
      </c>
      <c r="N36" s="11">
        <v>641.1409454367765</v>
      </c>
      <c r="O36" s="11">
        <v>1665.2773454519634</v>
      </c>
      <c r="P36" s="11">
        <v>777.3140525867848</v>
      </c>
      <c r="Q36" s="11">
        <v>13362.22503883755</v>
      </c>
      <c r="R36" s="11">
        <v>87.93817109805393</v>
      </c>
      <c r="S36" s="11">
        <v>18.287534434933328</v>
      </c>
      <c r="T36" s="12">
        <v>425.93866347265555</v>
      </c>
      <c r="U36" s="11">
        <v>205.1438235429201</v>
      </c>
      <c r="V36" s="11">
        <v>0.42366166649407666</v>
      </c>
      <c r="W36" s="11">
        <v>9.429843174627399</v>
      </c>
      <c r="X36" s="11">
        <v>537.6634592555716</v>
      </c>
      <c r="Y36" s="11">
        <v>217.94504508350167</v>
      </c>
      <c r="Z36" s="11">
        <v>100.16543089843962</v>
      </c>
      <c r="AA36" s="11">
        <v>19.769918525068537</v>
      </c>
      <c r="AB36" s="11">
        <v>2.6538622979940816</v>
      </c>
      <c r="AC36" s="11">
        <v>68.45263862482639</v>
      </c>
      <c r="AD36" s="11">
        <v>66.40999999709234</v>
      </c>
      <c r="AE36" s="11">
        <v>151.09746074789177</v>
      </c>
      <c r="AF36" s="11">
        <v>4.722568150009968</v>
      </c>
      <c r="AG36" s="11">
        <v>51.5099315578737</v>
      </c>
      <c r="AH36" s="11">
        <v>37.13046190717422</v>
      </c>
      <c r="AI36" s="11">
        <v>281.99072762800057</v>
      </c>
      <c r="AJ36" s="11">
        <v>4.302953177489437</v>
      </c>
      <c r="AK36" s="11">
        <v>2975.416923072664</v>
      </c>
      <c r="AL36" s="11">
        <v>1849.0052613542257</v>
      </c>
      <c r="AM36" s="11">
        <v>6491.199487439394</v>
      </c>
      <c r="AN36" s="11">
        <v>4268.026873681378</v>
      </c>
      <c r="AO36" s="11">
        <v>7995.804974462917</v>
      </c>
      <c r="AP36" s="11">
        <v>0</v>
      </c>
      <c r="AQ36" s="11">
        <v>10.529275132900548</v>
      </c>
      <c r="AR36" s="11">
        <v>1598.6383060952674</v>
      </c>
      <c r="AS36" s="11">
        <v>905.9808220528372</v>
      </c>
      <c r="AT36" s="11">
        <v>1531.4686941900447</v>
      </c>
      <c r="AU36" s="11">
        <v>850.9505623690771</v>
      </c>
      <c r="AV36" s="11">
        <v>26.456184277067813</v>
      </c>
      <c r="AW36" s="11">
        <v>4.2012111314808545</v>
      </c>
      <c r="AX36" s="11">
        <v>0</v>
      </c>
      <c r="AY36" s="11">
        <v>1955.59220051066</v>
      </c>
      <c r="AZ36" s="11">
        <v>5540.512380003417</v>
      </c>
      <c r="BA36" s="11">
        <v>4384.791547056241</v>
      </c>
      <c r="BB36" s="11">
        <v>14605.985492048367</v>
      </c>
      <c r="BC36" s="11">
        <v>3630.090892725477</v>
      </c>
      <c r="BD36" s="11">
        <v>762.9372638169708</v>
      </c>
      <c r="BE36" s="11">
        <v>9.5207926016077</v>
      </c>
      <c r="BF36" s="11">
        <v>882.305822092715</v>
      </c>
      <c r="BG36" s="11">
        <v>2195.4051333817083</v>
      </c>
      <c r="BH36" s="11">
        <v>3155.6297712477754</v>
      </c>
      <c r="BI36" s="11">
        <v>1975.9352120433743</v>
      </c>
      <c r="BJ36" s="11">
        <v>56.625818337116954</v>
      </c>
      <c r="BK36" s="11">
        <v>753.6025702610465</v>
      </c>
      <c r="BL36" s="11">
        <v>4399.245654967383</v>
      </c>
      <c r="BM36" s="11">
        <v>7386.036810390762</v>
      </c>
      <c r="BN36" s="11">
        <v>7536.52431734643</v>
      </c>
      <c r="BO36" s="11">
        <v>2341.9607124208173</v>
      </c>
      <c r="BP36" s="11">
        <v>7158.172356358487</v>
      </c>
      <c r="BQ36" s="11">
        <v>7380.194021353383</v>
      </c>
      <c r="BR36" s="11">
        <v>24.998007463399354</v>
      </c>
      <c r="BS36" s="11">
        <v>188.94361982803005</v>
      </c>
      <c r="BT36" s="13">
        <v>127278.44314489595</v>
      </c>
      <c r="BU36" s="11">
        <v>2688.205839690299</v>
      </c>
      <c r="BV36" s="11">
        <v>319230.16762168705</v>
      </c>
      <c r="BW36" s="11">
        <v>0</v>
      </c>
      <c r="BX36" s="11">
        <v>0</v>
      </c>
      <c r="BY36" s="11">
        <v>0</v>
      </c>
      <c r="BZ36" s="11">
        <v>9097.653663662388</v>
      </c>
      <c r="CA36" s="11">
        <v>67022.5867518223</v>
      </c>
      <c r="CB36" s="11">
        <v>0</v>
      </c>
      <c r="CC36" s="11">
        <v>511.687822391709</v>
      </c>
      <c r="CD36" s="11">
        <v>398550.3016992537</v>
      </c>
      <c r="CE36" s="11">
        <v>525828.7448441496</v>
      </c>
      <c r="CF36" s="11">
        <v>33475.03192898669</v>
      </c>
      <c r="CG36" s="11">
        <v>432025.3336282404</v>
      </c>
      <c r="CH36" s="11">
        <v>559303.7767731363</v>
      </c>
      <c r="CI36" s="11">
        <v>-484367.2085414079</v>
      </c>
      <c r="CJ36" s="11">
        <v>-52341.8749131675</v>
      </c>
      <c r="CK36" s="6">
        <v>74936.56823172845</v>
      </c>
    </row>
    <row r="37" spans="2:89" ht="13.5">
      <c r="B37" s="1">
        <v>37</v>
      </c>
      <c r="C37" s="2" t="s">
        <v>48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2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3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26734.921818897612</v>
      </c>
      <c r="CA37" s="11">
        <v>760837.4044431738</v>
      </c>
      <c r="CB37" s="11">
        <v>0</v>
      </c>
      <c r="CC37" s="11">
        <v>8755</v>
      </c>
      <c r="CD37" s="11">
        <v>796327.3262620714</v>
      </c>
      <c r="CE37" s="11">
        <v>796327.3262620714</v>
      </c>
      <c r="CF37" s="11">
        <v>0</v>
      </c>
      <c r="CG37" s="11">
        <v>796327.3262620714</v>
      </c>
      <c r="CH37" s="11">
        <v>796327.3262620714</v>
      </c>
      <c r="CI37" s="11">
        <v>0</v>
      </c>
      <c r="CJ37" s="11">
        <v>796327.3262620714</v>
      </c>
      <c r="CK37" s="6">
        <v>796327.3262620714</v>
      </c>
    </row>
    <row r="38" spans="2:89" ht="13.5">
      <c r="B38" s="1">
        <v>38</v>
      </c>
      <c r="C38" s="2" t="s">
        <v>49</v>
      </c>
      <c r="D38" s="11">
        <v>12182.58085335972</v>
      </c>
      <c r="E38" s="11">
        <v>3792.0071317476622</v>
      </c>
      <c r="F38" s="11">
        <v>206.36185993178228</v>
      </c>
      <c r="G38" s="11">
        <v>317.04683721307407</v>
      </c>
      <c r="H38" s="11">
        <v>17.69703680526487</v>
      </c>
      <c r="I38" s="11">
        <v>423.5962163220171</v>
      </c>
      <c r="J38" s="11">
        <v>5248.443101091307</v>
      </c>
      <c r="K38" s="11">
        <v>1457.7710602293068</v>
      </c>
      <c r="L38" s="11">
        <v>506.7398217400812</v>
      </c>
      <c r="M38" s="11">
        <v>32.85283944440217</v>
      </c>
      <c r="N38" s="11">
        <v>5.886027040732052</v>
      </c>
      <c r="O38" s="11">
        <v>642.299214671787</v>
      </c>
      <c r="P38" s="11">
        <v>819.2222828131626</v>
      </c>
      <c r="Q38" s="11">
        <v>7276.242075300139</v>
      </c>
      <c r="R38" s="11">
        <v>4602.538752454421</v>
      </c>
      <c r="S38" s="11">
        <v>518.8434769682514</v>
      </c>
      <c r="T38" s="12">
        <v>670.3144437936229</v>
      </c>
      <c r="U38" s="11">
        <v>102.51657619622054</v>
      </c>
      <c r="V38" s="11">
        <v>9.301622063249841</v>
      </c>
      <c r="W38" s="11">
        <v>7.898945005035971</v>
      </c>
      <c r="X38" s="11">
        <v>1497.8770590128258</v>
      </c>
      <c r="Y38" s="11">
        <v>64.62642136588427</v>
      </c>
      <c r="Z38" s="11">
        <v>402.7255071774498</v>
      </c>
      <c r="AA38" s="11">
        <v>10.433540611194873</v>
      </c>
      <c r="AB38" s="11">
        <v>4.600265711326461</v>
      </c>
      <c r="AC38" s="11">
        <v>1734.9688223230391</v>
      </c>
      <c r="AD38" s="11">
        <v>2296.268712469615</v>
      </c>
      <c r="AE38" s="11">
        <v>2137.567354922916</v>
      </c>
      <c r="AF38" s="11">
        <v>6.420679626431565</v>
      </c>
      <c r="AG38" s="11">
        <v>449.01324478528704</v>
      </c>
      <c r="AH38" s="11">
        <v>552.0542374151827</v>
      </c>
      <c r="AI38" s="11">
        <v>383.35125691216547</v>
      </c>
      <c r="AJ38" s="11">
        <v>104.55285504011476</v>
      </c>
      <c r="AK38" s="11">
        <v>206.44121409033414</v>
      </c>
      <c r="AL38" s="11">
        <v>1106.3950314502379</v>
      </c>
      <c r="AM38" s="11">
        <v>2052.462189765267</v>
      </c>
      <c r="AN38" s="11">
        <v>2807.4441733512867</v>
      </c>
      <c r="AO38" s="11">
        <v>52669.11428295451</v>
      </c>
      <c r="AP38" s="11">
        <v>0</v>
      </c>
      <c r="AQ38" s="11">
        <v>28666.66298683072</v>
      </c>
      <c r="AR38" s="11">
        <v>4953.957155655876</v>
      </c>
      <c r="AS38" s="11">
        <v>14564.037570781462</v>
      </c>
      <c r="AT38" s="11">
        <v>30787.14881795509</v>
      </c>
      <c r="AU38" s="11">
        <v>27034.353039351492</v>
      </c>
      <c r="AV38" s="11">
        <v>13947.680191359554</v>
      </c>
      <c r="AW38" s="11">
        <v>11182.719604605674</v>
      </c>
      <c r="AX38" s="11">
        <v>178863.77487540033</v>
      </c>
      <c r="AY38" s="11">
        <v>100919.24722991043</v>
      </c>
      <c r="AZ38" s="11">
        <v>16406.928054641514</v>
      </c>
      <c r="BA38" s="11">
        <v>82899.32979156275</v>
      </c>
      <c r="BB38" s="11">
        <v>30638.87009759754</v>
      </c>
      <c r="BC38" s="11">
        <v>3162.2418317366264</v>
      </c>
      <c r="BD38" s="11">
        <v>18547.306547370423</v>
      </c>
      <c r="BE38" s="11">
        <v>278.9239610322848</v>
      </c>
      <c r="BF38" s="11">
        <v>5677.564224196434</v>
      </c>
      <c r="BG38" s="11">
        <v>6198.7467476145775</v>
      </c>
      <c r="BH38" s="11">
        <v>1151.6948868573397</v>
      </c>
      <c r="BI38" s="11">
        <v>1132.2963506428687</v>
      </c>
      <c r="BJ38" s="11">
        <v>17.22352383715832</v>
      </c>
      <c r="BK38" s="11">
        <v>1192.0840633624048</v>
      </c>
      <c r="BL38" s="11">
        <v>5117.626371771908</v>
      </c>
      <c r="BM38" s="11">
        <v>15197.724592535906</v>
      </c>
      <c r="BN38" s="11">
        <v>7908.778605907458</v>
      </c>
      <c r="BO38" s="11">
        <v>2806.16311701452</v>
      </c>
      <c r="BP38" s="11">
        <v>7949.695689448131</v>
      </c>
      <c r="BQ38" s="11">
        <v>3211.6998852920065</v>
      </c>
      <c r="BR38" s="11">
        <v>176.2485778732601</v>
      </c>
      <c r="BS38" s="11">
        <v>0</v>
      </c>
      <c r="BT38" s="13">
        <v>727917.2054153221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309575.2591122495</v>
      </c>
      <c r="CA38" s="11">
        <v>1062968.197507961</v>
      </c>
      <c r="CB38" s="11">
        <v>0</v>
      </c>
      <c r="CC38" s="11">
        <v>8753</v>
      </c>
      <c r="CD38" s="11">
        <v>1381296.4566202103</v>
      </c>
      <c r="CE38" s="11">
        <v>2109213.6620355323</v>
      </c>
      <c r="CF38" s="11">
        <v>0</v>
      </c>
      <c r="CG38" s="11">
        <v>1381296.4566202103</v>
      </c>
      <c r="CH38" s="11">
        <v>2109213.6620355323</v>
      </c>
      <c r="CI38" s="11">
        <v>0</v>
      </c>
      <c r="CJ38" s="11">
        <v>1381296.4566202103</v>
      </c>
      <c r="CK38" s="6">
        <v>2109213.6620355323</v>
      </c>
    </row>
    <row r="39" spans="2:89" ht="13.5">
      <c r="B39" s="1">
        <v>39</v>
      </c>
      <c r="C39" s="2" t="s">
        <v>50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2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3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2207214.065502352</v>
      </c>
      <c r="CA39" s="11">
        <v>110294.01870915266</v>
      </c>
      <c r="CB39" s="11">
        <v>0</v>
      </c>
      <c r="CC39" s="11">
        <v>4356</v>
      </c>
      <c r="CD39" s="11">
        <v>2321864.0842115046</v>
      </c>
      <c r="CE39" s="11">
        <v>2321864.0842115046</v>
      </c>
      <c r="CF39" s="11">
        <v>0</v>
      </c>
      <c r="CG39" s="11">
        <v>2321864.0842115046</v>
      </c>
      <c r="CH39" s="11">
        <v>2321864.0842115046</v>
      </c>
      <c r="CI39" s="11">
        <v>0</v>
      </c>
      <c r="CJ39" s="11">
        <v>2321864.0842115046</v>
      </c>
      <c r="CK39" s="6">
        <v>2321864.0842115046</v>
      </c>
    </row>
    <row r="40" spans="2:89" ht="13.5">
      <c r="B40" s="1">
        <v>40</v>
      </c>
      <c r="C40" s="2" t="s">
        <v>51</v>
      </c>
      <c r="D40" s="11">
        <v>8130.441755540678</v>
      </c>
      <c r="E40" s="11">
        <v>6661.133207601626</v>
      </c>
      <c r="F40" s="11">
        <v>1445.6940539624197</v>
      </c>
      <c r="G40" s="11">
        <v>1976.3242009314172</v>
      </c>
      <c r="H40" s="11">
        <v>309.9338725459153</v>
      </c>
      <c r="I40" s="11">
        <v>586.2442635939902</v>
      </c>
      <c r="J40" s="11">
        <v>13156.866097281933</v>
      </c>
      <c r="K40" s="11">
        <v>16405.763581510073</v>
      </c>
      <c r="L40" s="11">
        <v>865.549860117749</v>
      </c>
      <c r="M40" s="11">
        <v>166.28223141225828</v>
      </c>
      <c r="N40" s="11">
        <v>85.68465349520126</v>
      </c>
      <c r="O40" s="11">
        <v>3419.4436452290693</v>
      </c>
      <c r="P40" s="11">
        <v>5559.325464163573</v>
      </c>
      <c r="Q40" s="11">
        <v>13133.836231967098</v>
      </c>
      <c r="R40" s="11">
        <v>38476.442033077234</v>
      </c>
      <c r="S40" s="11">
        <v>1636.4292994270118</v>
      </c>
      <c r="T40" s="12">
        <v>24641.84850930919</v>
      </c>
      <c r="U40" s="11">
        <v>219.3176386849396</v>
      </c>
      <c r="V40" s="11">
        <v>27.215491728648004</v>
      </c>
      <c r="W40" s="11">
        <v>57.62685827854024</v>
      </c>
      <c r="X40" s="11">
        <v>7202.971074959472</v>
      </c>
      <c r="Y40" s="11">
        <v>242.48125768036016</v>
      </c>
      <c r="Z40" s="11">
        <v>1129.0455376239688</v>
      </c>
      <c r="AA40" s="11">
        <v>46.05922848979402</v>
      </c>
      <c r="AB40" s="11">
        <v>27.09902062148188</v>
      </c>
      <c r="AC40" s="11">
        <v>3249.434644773032</v>
      </c>
      <c r="AD40" s="11">
        <v>7881.349640724926</v>
      </c>
      <c r="AE40" s="11">
        <v>5742.411504270252</v>
      </c>
      <c r="AF40" s="11">
        <v>13.573662428922914</v>
      </c>
      <c r="AG40" s="11">
        <v>1076.3399545824889</v>
      </c>
      <c r="AH40" s="11">
        <v>895.6072268294131</v>
      </c>
      <c r="AI40" s="11">
        <v>398.8480595689982</v>
      </c>
      <c r="AJ40" s="11">
        <v>485.49634623951795</v>
      </c>
      <c r="AK40" s="11">
        <v>555.3049533999148</v>
      </c>
      <c r="AL40" s="11">
        <v>4534.202661683005</v>
      </c>
      <c r="AM40" s="11">
        <v>6531.635746518799</v>
      </c>
      <c r="AN40" s="11">
        <v>5857.1639443975855</v>
      </c>
      <c r="AO40" s="11">
        <v>63964.66661329727</v>
      </c>
      <c r="AP40" s="11">
        <v>0</v>
      </c>
      <c r="AQ40" s="11">
        <v>16852.111018867614</v>
      </c>
      <c r="AR40" s="11">
        <v>28237.06998525271</v>
      </c>
      <c r="AS40" s="11">
        <v>7735.064877036798</v>
      </c>
      <c r="AT40" s="11">
        <v>107321.10742819899</v>
      </c>
      <c r="AU40" s="11">
        <v>9146.795611648076</v>
      </c>
      <c r="AV40" s="11">
        <v>15411.560453189943</v>
      </c>
      <c r="AW40" s="11">
        <v>1680.590053785228</v>
      </c>
      <c r="AX40" s="11">
        <v>0</v>
      </c>
      <c r="AY40" s="11">
        <v>24351.21120986561</v>
      </c>
      <c r="AZ40" s="11">
        <v>4806.210686551345</v>
      </c>
      <c r="BA40" s="11">
        <v>19904.13545354179</v>
      </c>
      <c r="BB40" s="11">
        <v>24394.04062548663</v>
      </c>
      <c r="BC40" s="11">
        <v>2354.8336542774596</v>
      </c>
      <c r="BD40" s="11">
        <v>18757.764903327756</v>
      </c>
      <c r="BE40" s="11">
        <v>525.437319486856</v>
      </c>
      <c r="BF40" s="11">
        <v>16055.570829091866</v>
      </c>
      <c r="BG40" s="11">
        <v>8174.2407782308865</v>
      </c>
      <c r="BH40" s="11">
        <v>1736.3498946016696</v>
      </c>
      <c r="BI40" s="11">
        <v>1115.4570071619155</v>
      </c>
      <c r="BJ40" s="11">
        <v>133.48561501917524</v>
      </c>
      <c r="BK40" s="11">
        <v>1665.6280863687607</v>
      </c>
      <c r="BL40" s="11">
        <v>5315.426953234886</v>
      </c>
      <c r="BM40" s="11">
        <v>84596.10019243641</v>
      </c>
      <c r="BN40" s="11">
        <v>28985.11638561346</v>
      </c>
      <c r="BO40" s="11">
        <v>9505.046023407307</v>
      </c>
      <c r="BP40" s="11">
        <v>22962.07869120362</v>
      </c>
      <c r="BQ40" s="11">
        <v>15144.678940978143</v>
      </c>
      <c r="BR40" s="11">
        <v>0</v>
      </c>
      <c r="BS40" s="11">
        <v>1113.3612897598027</v>
      </c>
      <c r="BT40" s="13">
        <v>724775.5679955722</v>
      </c>
      <c r="BU40" s="11">
        <v>27338.813910818568</v>
      </c>
      <c r="BV40" s="11">
        <v>964457.5294317125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15896</v>
      </c>
      <c r="CD40" s="11">
        <v>1007692.343342531</v>
      </c>
      <c r="CE40" s="11">
        <v>1732467.9113381032</v>
      </c>
      <c r="CF40" s="11">
        <v>108153.09264964735</v>
      </c>
      <c r="CG40" s="11">
        <v>1115845.4359921783</v>
      </c>
      <c r="CH40" s="11">
        <v>1840621.0039877505</v>
      </c>
      <c r="CI40" s="11">
        <v>-372480.6009376922</v>
      </c>
      <c r="CJ40" s="11">
        <v>743364.8350544861</v>
      </c>
      <c r="CK40" s="6">
        <v>1468140.4030500583</v>
      </c>
    </row>
    <row r="41" spans="2:89" ht="13.5">
      <c r="B41" s="1">
        <v>41</v>
      </c>
      <c r="C41" s="2" t="s">
        <v>52</v>
      </c>
      <c r="D41" s="11">
        <v>0.42603849393618115</v>
      </c>
      <c r="E41" s="11">
        <v>0</v>
      </c>
      <c r="F41" s="11">
        <v>66.13885359172326</v>
      </c>
      <c r="G41" s="11">
        <v>0</v>
      </c>
      <c r="H41" s="11">
        <v>0</v>
      </c>
      <c r="I41" s="11">
        <v>0</v>
      </c>
      <c r="J41" s="11">
        <v>971.8789750353388</v>
      </c>
      <c r="K41" s="11">
        <v>3445.9017865777328</v>
      </c>
      <c r="L41" s="11">
        <v>347.9314887542366</v>
      </c>
      <c r="M41" s="11">
        <v>68.49582618935628</v>
      </c>
      <c r="N41" s="11">
        <v>90.25241462455813</v>
      </c>
      <c r="O41" s="11">
        <v>161.01805097531707</v>
      </c>
      <c r="P41" s="11">
        <v>40.87721608339547</v>
      </c>
      <c r="Q41" s="11">
        <v>452.69953292579555</v>
      </c>
      <c r="R41" s="11">
        <v>1028.1650397260905</v>
      </c>
      <c r="S41" s="11">
        <v>110.60520826661931</v>
      </c>
      <c r="T41" s="12">
        <v>9328.424131317171</v>
      </c>
      <c r="U41" s="11">
        <v>73.49374180716964</v>
      </c>
      <c r="V41" s="11">
        <v>4.62359254467139</v>
      </c>
      <c r="W41" s="11">
        <v>9.422559076898738</v>
      </c>
      <c r="X41" s="11">
        <v>97.78558957346718</v>
      </c>
      <c r="Y41" s="11">
        <v>190.55641546215324</v>
      </c>
      <c r="Z41" s="11">
        <v>27.526723889994557</v>
      </c>
      <c r="AA41" s="11">
        <v>5.274015976638399</v>
      </c>
      <c r="AB41" s="11">
        <v>2.4673710556779547</v>
      </c>
      <c r="AC41" s="11">
        <v>639.4371186718944</v>
      </c>
      <c r="AD41" s="11">
        <v>1247.622148538963</v>
      </c>
      <c r="AE41" s="11">
        <v>525.2725349060933</v>
      </c>
      <c r="AF41" s="11">
        <v>3.079653413739742</v>
      </c>
      <c r="AG41" s="11">
        <v>106.80689316008713</v>
      </c>
      <c r="AH41" s="11">
        <v>179.813773489742</v>
      </c>
      <c r="AI41" s="11">
        <v>252.7813521840759</v>
      </c>
      <c r="AJ41" s="11">
        <v>427.7272975336335</v>
      </c>
      <c r="AK41" s="11">
        <v>51.441479724787904</v>
      </c>
      <c r="AL41" s="11">
        <v>643.6543481183195</v>
      </c>
      <c r="AM41" s="11">
        <v>1527.2056082114375</v>
      </c>
      <c r="AN41" s="11">
        <v>3498.7895090543016</v>
      </c>
      <c r="AO41" s="11">
        <v>1545.8926390337585</v>
      </c>
      <c r="AP41" s="11">
        <v>0</v>
      </c>
      <c r="AQ41" s="11">
        <v>819.7182978464871</v>
      </c>
      <c r="AR41" s="11">
        <v>3020.6033497096014</v>
      </c>
      <c r="AS41" s="11">
        <v>2327.1387086798613</v>
      </c>
      <c r="AT41" s="11">
        <v>34493.52107416765</v>
      </c>
      <c r="AU41" s="11">
        <v>3397.1687266491326</v>
      </c>
      <c r="AV41" s="11">
        <v>1585.7894453985741</v>
      </c>
      <c r="AW41" s="11">
        <v>57.504077362144194</v>
      </c>
      <c r="AX41" s="11">
        <v>0</v>
      </c>
      <c r="AY41" s="11">
        <v>6503.631953601816</v>
      </c>
      <c r="AZ41" s="11">
        <v>626.9610126844818</v>
      </c>
      <c r="BA41" s="11">
        <v>10121.756264061953</v>
      </c>
      <c r="BB41" s="11">
        <v>3672.9639068773813</v>
      </c>
      <c r="BC41" s="11">
        <v>201.2135796967325</v>
      </c>
      <c r="BD41" s="11">
        <v>6945.681473563032</v>
      </c>
      <c r="BE41" s="11">
        <v>286.21148129524386</v>
      </c>
      <c r="BF41" s="11">
        <v>7906.286694888291</v>
      </c>
      <c r="BG41" s="11">
        <v>4024.287583582617</v>
      </c>
      <c r="BH41" s="11">
        <v>1186.3098478331453</v>
      </c>
      <c r="BI41" s="11">
        <v>46.17830522444702</v>
      </c>
      <c r="BJ41" s="11">
        <v>9.904919695349623</v>
      </c>
      <c r="BK41" s="11">
        <v>890.2588917354426</v>
      </c>
      <c r="BL41" s="11">
        <v>2533.5848241586627</v>
      </c>
      <c r="BM41" s="11">
        <v>65314.26698707746</v>
      </c>
      <c r="BN41" s="11">
        <v>30017.447596762613</v>
      </c>
      <c r="BO41" s="11">
        <v>3461.217055904237</v>
      </c>
      <c r="BP41" s="11">
        <v>1287.5714355221508</v>
      </c>
      <c r="BQ41" s="11">
        <v>922.5468684937243</v>
      </c>
      <c r="BR41" s="11">
        <v>11.236478102235063</v>
      </c>
      <c r="BS41" s="11">
        <v>19.13927209971884</v>
      </c>
      <c r="BT41" s="13">
        <v>218863.58904066298</v>
      </c>
      <c r="BU41" s="11">
        <v>0</v>
      </c>
      <c r="BV41" s="11">
        <v>47668.04578108464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47668.04578108464</v>
      </c>
      <c r="CE41" s="11">
        <v>266531.6348217476</v>
      </c>
      <c r="CF41" s="11">
        <v>0</v>
      </c>
      <c r="CG41" s="11">
        <v>47668.04578108464</v>
      </c>
      <c r="CH41" s="11">
        <v>266531.6348217476</v>
      </c>
      <c r="CI41" s="11">
        <v>-266531.6348217476</v>
      </c>
      <c r="CJ41" s="11">
        <v>-218863.58904066298</v>
      </c>
      <c r="CK41" s="6">
        <v>0</v>
      </c>
    </row>
    <row r="42" spans="2:89" ht="13.5">
      <c r="B42" s="1">
        <v>42</v>
      </c>
      <c r="C42" s="2" t="s">
        <v>53</v>
      </c>
      <c r="D42" s="11">
        <v>286.07109880606095</v>
      </c>
      <c r="E42" s="11">
        <v>1595.222839360907</v>
      </c>
      <c r="F42" s="11">
        <v>132.20211112930681</v>
      </c>
      <c r="G42" s="11">
        <v>79.85148286591586</v>
      </c>
      <c r="H42" s="11">
        <v>14.758755835519777</v>
      </c>
      <c r="I42" s="11">
        <v>31.34996061999948</v>
      </c>
      <c r="J42" s="11">
        <v>4405.200702214933</v>
      </c>
      <c r="K42" s="11">
        <v>3194.8992382447195</v>
      </c>
      <c r="L42" s="11">
        <v>368.31908941180814</v>
      </c>
      <c r="M42" s="11">
        <v>60.05647057654159</v>
      </c>
      <c r="N42" s="11">
        <v>1.1424620466026834</v>
      </c>
      <c r="O42" s="11">
        <v>177.2163837005674</v>
      </c>
      <c r="P42" s="11">
        <v>189.80626023199977</v>
      </c>
      <c r="Q42" s="11">
        <v>772.5786018804176</v>
      </c>
      <c r="R42" s="11">
        <v>895.2726346551857</v>
      </c>
      <c r="S42" s="11">
        <v>41.86637807210376</v>
      </c>
      <c r="T42" s="12">
        <v>12378.714739122532</v>
      </c>
      <c r="U42" s="11">
        <v>13.981420026278386</v>
      </c>
      <c r="V42" s="11">
        <v>1.467142411247871</v>
      </c>
      <c r="W42" s="11">
        <v>0.982275993384209</v>
      </c>
      <c r="X42" s="11">
        <v>236.4213700752562</v>
      </c>
      <c r="Y42" s="11">
        <v>3.48980470110692</v>
      </c>
      <c r="Z42" s="11">
        <v>32.00129070324801</v>
      </c>
      <c r="AA42" s="11">
        <v>0.3554275462217424</v>
      </c>
      <c r="AB42" s="11">
        <v>0.4529084226431512</v>
      </c>
      <c r="AC42" s="11">
        <v>147.7942357252477</v>
      </c>
      <c r="AD42" s="11">
        <v>688.1329146110354</v>
      </c>
      <c r="AE42" s="11">
        <v>501.8159418048377</v>
      </c>
      <c r="AF42" s="11">
        <v>11.266676324402418</v>
      </c>
      <c r="AG42" s="11">
        <v>67.49724239263088</v>
      </c>
      <c r="AH42" s="11">
        <v>72.35254889233249</v>
      </c>
      <c r="AI42" s="11">
        <v>18.528393965307988</v>
      </c>
      <c r="AJ42" s="11">
        <v>13.593897694706504</v>
      </c>
      <c r="AK42" s="11">
        <v>50.912820887412224</v>
      </c>
      <c r="AL42" s="11">
        <v>589.5459584219766</v>
      </c>
      <c r="AM42" s="11">
        <v>1680.802495510948</v>
      </c>
      <c r="AN42" s="11">
        <v>1024.640342630347</v>
      </c>
      <c r="AO42" s="11">
        <v>11031.563970962156</v>
      </c>
      <c r="AP42" s="11">
        <v>0</v>
      </c>
      <c r="AQ42" s="11">
        <v>34394.513317225814</v>
      </c>
      <c r="AR42" s="11">
        <v>7609.826945801056</v>
      </c>
      <c r="AS42" s="11">
        <v>1500.5561292990305</v>
      </c>
      <c r="AT42" s="11">
        <v>15467.394462958053</v>
      </c>
      <c r="AU42" s="11">
        <v>4341.331828053264</v>
      </c>
      <c r="AV42" s="11">
        <v>1973.0525983418577</v>
      </c>
      <c r="AW42" s="11">
        <v>100.68051013459892</v>
      </c>
      <c r="AX42" s="11">
        <v>0</v>
      </c>
      <c r="AY42" s="11">
        <v>19599.755364038174</v>
      </c>
      <c r="AZ42" s="11">
        <v>1936.883590524711</v>
      </c>
      <c r="BA42" s="11">
        <v>10551.17230136755</v>
      </c>
      <c r="BB42" s="11">
        <v>12821.554075789853</v>
      </c>
      <c r="BC42" s="11">
        <v>2212.051885194573</v>
      </c>
      <c r="BD42" s="11">
        <v>14536.878419407061</v>
      </c>
      <c r="BE42" s="11">
        <v>246.2987435094638</v>
      </c>
      <c r="BF42" s="11">
        <v>7305.576950314811</v>
      </c>
      <c r="BG42" s="11">
        <v>7676.495413518714</v>
      </c>
      <c r="BH42" s="11">
        <v>1894.9587792047066</v>
      </c>
      <c r="BI42" s="11">
        <v>82.50421650605884</v>
      </c>
      <c r="BJ42" s="11">
        <v>5.005710563219072</v>
      </c>
      <c r="BK42" s="11">
        <v>607.260239821944</v>
      </c>
      <c r="BL42" s="11">
        <v>1112.0566946307151</v>
      </c>
      <c r="BM42" s="11">
        <v>40670.52892991772</v>
      </c>
      <c r="BN42" s="11">
        <v>23213.188447352768</v>
      </c>
      <c r="BO42" s="11">
        <v>8093.168592941469</v>
      </c>
      <c r="BP42" s="11">
        <v>4573.897932844592</v>
      </c>
      <c r="BQ42" s="11">
        <v>3463.3769293310097</v>
      </c>
      <c r="BR42" s="11">
        <v>0</v>
      </c>
      <c r="BS42" s="11">
        <v>382.868126982148</v>
      </c>
      <c r="BT42" s="13">
        <v>267184.96542405273</v>
      </c>
      <c r="BU42" s="11">
        <v>183.52583369794735</v>
      </c>
      <c r="BV42" s="11">
        <v>109264.7759261788</v>
      </c>
      <c r="BW42" s="11">
        <v>0</v>
      </c>
      <c r="BX42" s="11">
        <v>24321.56171536575</v>
      </c>
      <c r="BY42" s="11">
        <v>5580.992377566709</v>
      </c>
      <c r="BZ42" s="11">
        <v>0</v>
      </c>
      <c r="CA42" s="11">
        <v>0</v>
      </c>
      <c r="CB42" s="11">
        <v>0</v>
      </c>
      <c r="CC42" s="11">
        <v>6581</v>
      </c>
      <c r="CD42" s="11">
        <v>145931.8558528092</v>
      </c>
      <c r="CE42" s="11">
        <v>413116.82127686194</v>
      </c>
      <c r="CF42" s="11">
        <v>0</v>
      </c>
      <c r="CG42" s="11">
        <v>145931.8558528092</v>
      </c>
      <c r="CH42" s="11">
        <v>413116.82127686194</v>
      </c>
      <c r="CI42" s="11">
        <v>0</v>
      </c>
      <c r="CJ42" s="11">
        <v>145931.8558528092</v>
      </c>
      <c r="CK42" s="6">
        <v>413116.82127686194</v>
      </c>
    </row>
    <row r="43" spans="2:89" ht="13.5">
      <c r="B43" s="1">
        <v>43</v>
      </c>
      <c r="C43" s="2" t="s">
        <v>54</v>
      </c>
      <c r="D43" s="11">
        <v>0</v>
      </c>
      <c r="E43" s="11">
        <v>458.7737491130197</v>
      </c>
      <c r="F43" s="11">
        <v>66.67992560411246</v>
      </c>
      <c r="G43" s="11">
        <v>0</v>
      </c>
      <c r="H43" s="11">
        <v>2.1669840986038613</v>
      </c>
      <c r="I43" s="11">
        <v>36.40069331856926</v>
      </c>
      <c r="J43" s="11">
        <v>3755.039595542772</v>
      </c>
      <c r="K43" s="11">
        <v>573.6547272519665</v>
      </c>
      <c r="L43" s="11">
        <v>40.993908080944706</v>
      </c>
      <c r="M43" s="11">
        <v>5.934382599973537</v>
      </c>
      <c r="N43" s="11">
        <v>75.2103455204651</v>
      </c>
      <c r="O43" s="11">
        <v>9.645926216258173</v>
      </c>
      <c r="P43" s="11">
        <v>55.14006610588198</v>
      </c>
      <c r="Q43" s="11">
        <v>335.462696943253</v>
      </c>
      <c r="R43" s="11">
        <v>368.2373064150085</v>
      </c>
      <c r="S43" s="11">
        <v>65.83512396575999</v>
      </c>
      <c r="T43" s="12">
        <v>11487.680286121067</v>
      </c>
      <c r="U43" s="11">
        <v>0.4858733435666999</v>
      </c>
      <c r="V43" s="11">
        <v>0.12189148505276508</v>
      </c>
      <c r="W43" s="11">
        <v>0.27619439852048966</v>
      </c>
      <c r="X43" s="11">
        <v>400.29861944159217</v>
      </c>
      <c r="Y43" s="11">
        <v>1.8305513441075596</v>
      </c>
      <c r="Z43" s="11">
        <v>131.33403005758453</v>
      </c>
      <c r="AA43" s="11">
        <v>0.013269896747889816</v>
      </c>
      <c r="AB43" s="11">
        <v>0.000935726185614959</v>
      </c>
      <c r="AC43" s="11">
        <v>15.2099883762529</v>
      </c>
      <c r="AD43" s="11">
        <v>137.8630923404523</v>
      </c>
      <c r="AE43" s="11">
        <v>16.051559268536202</v>
      </c>
      <c r="AF43" s="11">
        <v>2.272806947409401</v>
      </c>
      <c r="AG43" s="11">
        <v>16.329020766426886</v>
      </c>
      <c r="AH43" s="11">
        <v>1.5331600454896572</v>
      </c>
      <c r="AI43" s="11">
        <v>18.790223517467783</v>
      </c>
      <c r="AJ43" s="11">
        <v>2.5671775521904734</v>
      </c>
      <c r="AK43" s="11">
        <v>4.499169985816286</v>
      </c>
      <c r="AL43" s="11">
        <v>396.64141437417476</v>
      </c>
      <c r="AM43" s="11">
        <v>6757.010569857064</v>
      </c>
      <c r="AN43" s="11">
        <v>865.7274348684081</v>
      </c>
      <c r="AO43" s="11">
        <v>2295.9907287186957</v>
      </c>
      <c r="AP43" s="11">
        <v>0</v>
      </c>
      <c r="AQ43" s="11">
        <v>944.3621494197423</v>
      </c>
      <c r="AR43" s="11">
        <v>0</v>
      </c>
      <c r="AS43" s="11">
        <v>2713.7019544185837</v>
      </c>
      <c r="AT43" s="11">
        <v>5524.608845874379</v>
      </c>
      <c r="AU43" s="11">
        <v>6744.182658555395</v>
      </c>
      <c r="AV43" s="11">
        <v>70.42233810505506</v>
      </c>
      <c r="AW43" s="11">
        <v>0</v>
      </c>
      <c r="AX43" s="11">
        <v>0</v>
      </c>
      <c r="AY43" s="11">
        <v>47240.059307888216</v>
      </c>
      <c r="AZ43" s="11">
        <v>649.2703759514727</v>
      </c>
      <c r="BA43" s="11">
        <v>88303.80845291122</v>
      </c>
      <c r="BB43" s="11">
        <v>2545.4235559914464</v>
      </c>
      <c r="BC43" s="11">
        <v>553.6122261054908</v>
      </c>
      <c r="BD43" s="11">
        <v>8035.735564567019</v>
      </c>
      <c r="BE43" s="11">
        <v>848.0557854395006</v>
      </c>
      <c r="BF43" s="11">
        <v>5771.900822668057</v>
      </c>
      <c r="BG43" s="11">
        <v>2881.268569989881</v>
      </c>
      <c r="BH43" s="11">
        <v>16.601094126331848</v>
      </c>
      <c r="BI43" s="11">
        <v>121.4960749167944</v>
      </c>
      <c r="BJ43" s="11">
        <v>3.20502466225438</v>
      </c>
      <c r="BK43" s="11">
        <v>383.4063686332074</v>
      </c>
      <c r="BL43" s="11">
        <v>156.43610994805167</v>
      </c>
      <c r="BM43" s="11">
        <v>117510.5444405018</v>
      </c>
      <c r="BN43" s="11">
        <v>15344.193010566938</v>
      </c>
      <c r="BO43" s="11">
        <v>3705.40996994635</v>
      </c>
      <c r="BP43" s="11">
        <v>8692.334039780842</v>
      </c>
      <c r="BQ43" s="11">
        <v>9455.567778163215</v>
      </c>
      <c r="BR43" s="11">
        <v>2.398798695982766</v>
      </c>
      <c r="BS43" s="11">
        <v>420.58777207758925</v>
      </c>
      <c r="BT43" s="13">
        <v>357040.2965191142</v>
      </c>
      <c r="BU43" s="11">
        <v>0</v>
      </c>
      <c r="BV43" s="11">
        <v>23833.994499806297</v>
      </c>
      <c r="BW43" s="11">
        <v>0</v>
      </c>
      <c r="BX43" s="11">
        <v>53965.435675126624</v>
      </c>
      <c r="BY43" s="11">
        <v>14438.1363916186</v>
      </c>
      <c r="BZ43" s="11">
        <v>12</v>
      </c>
      <c r="CA43" s="11">
        <v>12</v>
      </c>
      <c r="CB43" s="11">
        <v>125</v>
      </c>
      <c r="CC43" s="11">
        <v>8475</v>
      </c>
      <c r="CD43" s="11">
        <v>100861.56656655151</v>
      </c>
      <c r="CE43" s="11">
        <v>457901.86308566574</v>
      </c>
      <c r="CF43" s="11">
        <v>317862.34383461723</v>
      </c>
      <c r="CG43" s="11">
        <v>418723.91040116875</v>
      </c>
      <c r="CH43" s="11">
        <v>775764.2069202829</v>
      </c>
      <c r="CI43" s="11">
        <v>0</v>
      </c>
      <c r="CJ43" s="11">
        <v>418723.91040116875</v>
      </c>
      <c r="CK43" s="6">
        <v>775764.2069202829</v>
      </c>
    </row>
    <row r="44" spans="2:89" ht="13.5">
      <c r="B44" s="1">
        <v>44</v>
      </c>
      <c r="C44" s="2" t="s">
        <v>55</v>
      </c>
      <c r="D44" s="11">
        <v>47596.270037043665</v>
      </c>
      <c r="E44" s="11">
        <v>25306.643289556298</v>
      </c>
      <c r="F44" s="11">
        <v>1760.207792344751</v>
      </c>
      <c r="G44" s="11">
        <v>1506.1074631768063</v>
      </c>
      <c r="H44" s="11">
        <v>1159.8180447749778</v>
      </c>
      <c r="I44" s="11">
        <v>862.5616142674301</v>
      </c>
      <c r="J44" s="11">
        <v>82069.1096880108</v>
      </c>
      <c r="K44" s="11">
        <v>109963.01561970044</v>
      </c>
      <c r="L44" s="11">
        <v>4768.039342423157</v>
      </c>
      <c r="M44" s="11">
        <v>1048.4746095196606</v>
      </c>
      <c r="N44" s="11">
        <v>359.70165248918096</v>
      </c>
      <c r="O44" s="11">
        <v>20549.694486825378</v>
      </c>
      <c r="P44" s="11">
        <v>26916.74087537267</v>
      </c>
      <c r="Q44" s="11">
        <v>144933.31749196572</v>
      </c>
      <c r="R44" s="11">
        <v>68643.54196300161</v>
      </c>
      <c r="S44" s="11">
        <v>12747.704003582277</v>
      </c>
      <c r="T44" s="12">
        <v>114431.99544558588</v>
      </c>
      <c r="U44" s="11">
        <v>1105.7815971971568</v>
      </c>
      <c r="V44" s="11">
        <v>132.04043044900308</v>
      </c>
      <c r="W44" s="11">
        <v>37.07840136092743</v>
      </c>
      <c r="X44" s="11">
        <v>6982.08367223019</v>
      </c>
      <c r="Y44" s="11">
        <v>347.08845268056825</v>
      </c>
      <c r="Z44" s="11">
        <v>1264.7442757916504</v>
      </c>
      <c r="AA44" s="11">
        <v>69.1216010647841</v>
      </c>
      <c r="AB44" s="11">
        <v>53.897277056712106</v>
      </c>
      <c r="AC44" s="11">
        <v>15436.957730354925</v>
      </c>
      <c r="AD44" s="11">
        <v>39840.90722189635</v>
      </c>
      <c r="AE44" s="11">
        <v>26425.057766088852</v>
      </c>
      <c r="AF44" s="11">
        <v>113.31403723016352</v>
      </c>
      <c r="AG44" s="11">
        <v>1895.4788433384679</v>
      </c>
      <c r="AH44" s="11">
        <v>8201.276144723897</v>
      </c>
      <c r="AI44" s="11">
        <v>5000.237922955429</v>
      </c>
      <c r="AJ44" s="11">
        <v>4632.45160878073</v>
      </c>
      <c r="AK44" s="11">
        <v>6671.653059194006</v>
      </c>
      <c r="AL44" s="11">
        <v>63803.31512058625</v>
      </c>
      <c r="AM44" s="11">
        <v>107184.48452416621</v>
      </c>
      <c r="AN44" s="11">
        <v>179461.08659357685</v>
      </c>
      <c r="AO44" s="11">
        <v>10078.69726938024</v>
      </c>
      <c r="AP44" s="11">
        <v>0</v>
      </c>
      <c r="AQ44" s="11">
        <v>4863.102236382093</v>
      </c>
      <c r="AR44" s="11">
        <v>11887.77915679805</v>
      </c>
      <c r="AS44" s="11">
        <v>58313.35207978785</v>
      </c>
      <c r="AT44" s="11">
        <v>33410.70692000881</v>
      </c>
      <c r="AU44" s="11">
        <v>16618.560127298795</v>
      </c>
      <c r="AV44" s="11">
        <v>1103.574235257356</v>
      </c>
      <c r="AW44" s="11">
        <v>576.9955038006726</v>
      </c>
      <c r="AX44" s="11">
        <v>1312.6271212445665</v>
      </c>
      <c r="AY44" s="11">
        <v>65969.21649140422</v>
      </c>
      <c r="AZ44" s="11">
        <v>8348.859480066945</v>
      </c>
      <c r="BA44" s="11">
        <v>18111.640594575212</v>
      </c>
      <c r="BB44" s="11">
        <v>16737.88605408338</v>
      </c>
      <c r="BC44" s="11">
        <v>11823.771744638321</v>
      </c>
      <c r="BD44" s="11">
        <v>138230.75205608964</v>
      </c>
      <c r="BE44" s="11">
        <v>1697.9922212694426</v>
      </c>
      <c r="BF44" s="11">
        <v>16503.218424414063</v>
      </c>
      <c r="BG44" s="11">
        <v>19553.114115990255</v>
      </c>
      <c r="BH44" s="11">
        <v>16453.396233239357</v>
      </c>
      <c r="BI44" s="11">
        <v>2055.897685348545</v>
      </c>
      <c r="BJ44" s="11">
        <v>234.76944999911694</v>
      </c>
      <c r="BK44" s="11">
        <v>33344.13308868315</v>
      </c>
      <c r="BL44" s="11">
        <v>8032.654167332566</v>
      </c>
      <c r="BM44" s="11">
        <v>165218.00525570125</v>
      </c>
      <c r="BN44" s="11">
        <v>64173.95701474156</v>
      </c>
      <c r="BO44" s="11">
        <v>12312.564890140196</v>
      </c>
      <c r="BP44" s="11">
        <v>16308.555457816807</v>
      </c>
      <c r="BQ44" s="11">
        <v>10898.51299752412</v>
      </c>
      <c r="BR44" s="11">
        <v>1005.2229061797257</v>
      </c>
      <c r="BS44" s="11">
        <v>1708.5428647027447</v>
      </c>
      <c r="BT44" s="13">
        <v>1900169.057544263</v>
      </c>
      <c r="BU44" s="11">
        <v>36049.47369818517</v>
      </c>
      <c r="BV44" s="11">
        <v>1249050.9328614024</v>
      </c>
      <c r="BW44" s="11">
        <v>0</v>
      </c>
      <c r="BX44" s="11">
        <v>27615.971942096123</v>
      </c>
      <c r="BY44" s="11">
        <v>0</v>
      </c>
      <c r="BZ44" s="11">
        <v>55193.64976167157</v>
      </c>
      <c r="CA44" s="11">
        <v>275203.32452138606</v>
      </c>
      <c r="CB44" s="11">
        <v>0</v>
      </c>
      <c r="CC44" s="11">
        <v>0</v>
      </c>
      <c r="CD44" s="11">
        <v>1643113.3527847412</v>
      </c>
      <c r="CE44" s="11">
        <v>3543282.4103290043</v>
      </c>
      <c r="CF44" s="11">
        <v>1161253.7827088248</v>
      </c>
      <c r="CG44" s="11">
        <v>2804367.1354935663</v>
      </c>
      <c r="CH44" s="11">
        <v>4704536.193037829</v>
      </c>
      <c r="CI44" s="11">
        <v>-2200409.9827374513</v>
      </c>
      <c r="CJ44" s="11">
        <v>603957.152756115</v>
      </c>
      <c r="CK44" s="6">
        <v>2504126.210300378</v>
      </c>
    </row>
    <row r="45" spans="2:89" ht="13.5">
      <c r="B45" s="1">
        <v>45</v>
      </c>
      <c r="C45" s="2" t="s">
        <v>56</v>
      </c>
      <c r="D45" s="11">
        <v>29128.05654217994</v>
      </c>
      <c r="E45" s="11">
        <v>9952.805361378541</v>
      </c>
      <c r="F45" s="11">
        <v>364.3805637319724</v>
      </c>
      <c r="G45" s="11">
        <v>626.2382112482624</v>
      </c>
      <c r="H45" s="11">
        <v>105.58028080419925</v>
      </c>
      <c r="I45" s="11">
        <v>236.20005442271608</v>
      </c>
      <c r="J45" s="11">
        <v>1418.2837152403845</v>
      </c>
      <c r="K45" s="11">
        <v>2754.29590443406</v>
      </c>
      <c r="L45" s="11">
        <v>410.62805405450496</v>
      </c>
      <c r="M45" s="11">
        <v>28.993469320547884</v>
      </c>
      <c r="N45" s="11">
        <v>25.288116174996965</v>
      </c>
      <c r="O45" s="11">
        <v>1936.6396671607858</v>
      </c>
      <c r="P45" s="11">
        <v>637.8499748627592</v>
      </c>
      <c r="Q45" s="11">
        <v>12325.518390982103</v>
      </c>
      <c r="R45" s="11">
        <v>907.816917401956</v>
      </c>
      <c r="S45" s="11">
        <v>133.5402514526861</v>
      </c>
      <c r="T45" s="12">
        <v>747.1178910567949</v>
      </c>
      <c r="U45" s="11">
        <v>8.35432221299409</v>
      </c>
      <c r="V45" s="11">
        <v>4.255551264560614</v>
      </c>
      <c r="W45" s="11">
        <v>1.2338716429162127</v>
      </c>
      <c r="X45" s="11">
        <v>241.20198697621</v>
      </c>
      <c r="Y45" s="11">
        <v>34.86006472691788</v>
      </c>
      <c r="Z45" s="11">
        <v>116.97606695107699</v>
      </c>
      <c r="AA45" s="11">
        <v>1.9241857966364373</v>
      </c>
      <c r="AB45" s="11">
        <v>0.9703905092388047</v>
      </c>
      <c r="AC45" s="11">
        <v>237.93037260103773</v>
      </c>
      <c r="AD45" s="11">
        <v>1576.9359819393576</v>
      </c>
      <c r="AE45" s="11">
        <v>2903.5511170856744</v>
      </c>
      <c r="AF45" s="11">
        <v>4.600810634970179</v>
      </c>
      <c r="AG45" s="11">
        <v>102.71778721989932</v>
      </c>
      <c r="AH45" s="11">
        <v>140.53996000784463</v>
      </c>
      <c r="AI45" s="11">
        <v>712.8114112370015</v>
      </c>
      <c r="AJ45" s="11">
        <v>20.829152610450652</v>
      </c>
      <c r="AK45" s="11">
        <v>841.0289067294613</v>
      </c>
      <c r="AL45" s="11">
        <v>2591.8146900776533</v>
      </c>
      <c r="AM45" s="11">
        <v>10409.770911414154</v>
      </c>
      <c r="AN45" s="11">
        <v>7359.55669049046</v>
      </c>
      <c r="AO45" s="11">
        <v>639.8536954561794</v>
      </c>
      <c r="AP45" s="11">
        <v>0</v>
      </c>
      <c r="AQ45" s="11">
        <v>269.63481590333157</v>
      </c>
      <c r="AR45" s="11">
        <v>4168.284057697085</v>
      </c>
      <c r="AS45" s="11">
        <v>6981.822132482768</v>
      </c>
      <c r="AT45" s="11">
        <v>12338.573577891275</v>
      </c>
      <c r="AU45" s="11">
        <v>6608.250975593298</v>
      </c>
      <c r="AV45" s="11">
        <v>1183.0307136103193</v>
      </c>
      <c r="AW45" s="11">
        <v>663.733008619371</v>
      </c>
      <c r="AX45" s="11">
        <v>954.7735376924512</v>
      </c>
      <c r="AY45" s="11">
        <v>32644.51287639643</v>
      </c>
      <c r="AZ45" s="11">
        <v>1898.731284314714</v>
      </c>
      <c r="BA45" s="11">
        <v>16288.129461060966</v>
      </c>
      <c r="BB45" s="11">
        <v>11886.726884596523</v>
      </c>
      <c r="BC45" s="11">
        <v>8422.382625557218</v>
      </c>
      <c r="BD45" s="11">
        <v>8537.16419250294</v>
      </c>
      <c r="BE45" s="11">
        <v>494.0233494389773</v>
      </c>
      <c r="BF45" s="11">
        <v>6158.489771633473</v>
      </c>
      <c r="BG45" s="11">
        <v>7559.895499472287</v>
      </c>
      <c r="BH45" s="11">
        <v>11259.979988062394</v>
      </c>
      <c r="BI45" s="11">
        <v>1720.7230069943214</v>
      </c>
      <c r="BJ45" s="11">
        <v>51.7541808504903</v>
      </c>
      <c r="BK45" s="11">
        <v>2075.7867887069688</v>
      </c>
      <c r="BL45" s="11">
        <v>5828.945488064361</v>
      </c>
      <c r="BM45" s="11">
        <v>78008.07584594253</v>
      </c>
      <c r="BN45" s="11">
        <v>36253.31637727792</v>
      </c>
      <c r="BO45" s="11">
        <v>6661.455453538407</v>
      </c>
      <c r="BP45" s="11">
        <v>9293.36281829303</v>
      </c>
      <c r="BQ45" s="11">
        <v>9005.638713288907</v>
      </c>
      <c r="BR45" s="11">
        <v>32.44690867724058</v>
      </c>
      <c r="BS45" s="11">
        <v>18.09613641655881</v>
      </c>
      <c r="BT45" s="13">
        <v>376958.69176406844</v>
      </c>
      <c r="BU45" s="11">
        <v>72577.75286776874</v>
      </c>
      <c r="BV45" s="11">
        <v>2288690.793684549</v>
      </c>
      <c r="BW45" s="11">
        <v>0</v>
      </c>
      <c r="BX45" s="11">
        <v>38045.166267443106</v>
      </c>
      <c r="BY45" s="11">
        <v>0</v>
      </c>
      <c r="BZ45" s="11">
        <v>9148.447015382588</v>
      </c>
      <c r="CA45" s="11">
        <v>115728.30692272076</v>
      </c>
      <c r="CB45" s="11">
        <v>0</v>
      </c>
      <c r="CC45" s="11">
        <v>0</v>
      </c>
      <c r="CD45" s="11">
        <v>2524190.466757864</v>
      </c>
      <c r="CE45" s="11">
        <v>2901149.1585219325</v>
      </c>
      <c r="CF45" s="11">
        <v>1118474.237829827</v>
      </c>
      <c r="CG45" s="11">
        <v>3642664.7045876915</v>
      </c>
      <c r="CH45" s="11">
        <v>4019623.39635176</v>
      </c>
      <c r="CI45" s="11">
        <v>-372009.6811169064</v>
      </c>
      <c r="CJ45" s="11">
        <v>3270655.023470785</v>
      </c>
      <c r="CK45" s="6">
        <v>3647613.7152348533</v>
      </c>
    </row>
    <row r="46" spans="2:89" ht="13.5">
      <c r="B46" s="1">
        <v>46</v>
      </c>
      <c r="C46" s="2" t="s">
        <v>57</v>
      </c>
      <c r="D46" s="11">
        <v>3991.713994265354</v>
      </c>
      <c r="E46" s="11">
        <v>4531.857073378947</v>
      </c>
      <c r="F46" s="11">
        <v>492.3131283248791</v>
      </c>
      <c r="G46" s="11">
        <v>2214.8160319278304</v>
      </c>
      <c r="H46" s="11">
        <v>105.82105681515523</v>
      </c>
      <c r="I46" s="11">
        <v>2081.580388291516</v>
      </c>
      <c r="J46" s="11">
        <v>3679.137445349314</v>
      </c>
      <c r="K46" s="11">
        <v>5764.768533800774</v>
      </c>
      <c r="L46" s="11">
        <v>1042.072033150065</v>
      </c>
      <c r="M46" s="11">
        <v>73.84706870240909</v>
      </c>
      <c r="N46" s="11">
        <v>35.97016524891809</v>
      </c>
      <c r="O46" s="11">
        <v>2406.3385652784873</v>
      </c>
      <c r="P46" s="11">
        <v>2740.701469132551</v>
      </c>
      <c r="Q46" s="11">
        <v>24412.24562303434</v>
      </c>
      <c r="R46" s="11">
        <v>5439.839904414928</v>
      </c>
      <c r="S46" s="11">
        <v>1175.517213467158</v>
      </c>
      <c r="T46" s="12">
        <v>30089.301198966634</v>
      </c>
      <c r="U46" s="11">
        <v>34.92079692067998</v>
      </c>
      <c r="V46" s="11">
        <v>7.556088660795195</v>
      </c>
      <c r="W46" s="11">
        <v>7.127345876668432</v>
      </c>
      <c r="X46" s="11">
        <v>1481.6941009039626</v>
      </c>
      <c r="Y46" s="11">
        <v>109.75349145757933</v>
      </c>
      <c r="Z46" s="11">
        <v>653.8469560098831</v>
      </c>
      <c r="AA46" s="11">
        <v>4.405602573829698</v>
      </c>
      <c r="AB46" s="11">
        <v>3.7033532957904707</v>
      </c>
      <c r="AC46" s="11">
        <v>2398.3851521048605</v>
      </c>
      <c r="AD46" s="11">
        <v>3928.4096942867714</v>
      </c>
      <c r="AE46" s="11">
        <v>3230.8484834821857</v>
      </c>
      <c r="AF46" s="11">
        <v>22.711835138755394</v>
      </c>
      <c r="AG46" s="11">
        <v>221.27767680633693</v>
      </c>
      <c r="AH46" s="11">
        <v>399.2004634418322</v>
      </c>
      <c r="AI46" s="11">
        <v>1105.3296873412091</v>
      </c>
      <c r="AJ46" s="11">
        <v>262.2969376022591</v>
      </c>
      <c r="AK46" s="11">
        <v>1848.153661088238</v>
      </c>
      <c r="AL46" s="11">
        <v>10324.642488726598</v>
      </c>
      <c r="AM46" s="11">
        <v>37228.45890696054</v>
      </c>
      <c r="AN46" s="11">
        <v>24990.769752862765</v>
      </c>
      <c r="AO46" s="11">
        <v>41479.944188040594</v>
      </c>
      <c r="AP46" s="11">
        <v>0</v>
      </c>
      <c r="AQ46" s="11">
        <v>1873.6418236491133</v>
      </c>
      <c r="AR46" s="11">
        <v>4091.3002470146093</v>
      </c>
      <c r="AS46" s="11">
        <v>46733.68742554801</v>
      </c>
      <c r="AT46" s="11">
        <v>53531.21835624601</v>
      </c>
      <c r="AU46" s="11">
        <v>96785.14368567891</v>
      </c>
      <c r="AV46" s="11">
        <v>69976.59953897749</v>
      </c>
      <c r="AW46" s="11">
        <v>22819.899388343827</v>
      </c>
      <c r="AX46" s="11">
        <v>255474.56482869695</v>
      </c>
      <c r="AY46" s="11">
        <v>38325.67656125443</v>
      </c>
      <c r="AZ46" s="11">
        <v>2725.623085252167</v>
      </c>
      <c r="BA46" s="11">
        <v>110306.88438457983</v>
      </c>
      <c r="BB46" s="11">
        <v>4848.176133673032</v>
      </c>
      <c r="BC46" s="11">
        <v>1091.8310636003025</v>
      </c>
      <c r="BD46" s="11">
        <v>21122.926944104573</v>
      </c>
      <c r="BE46" s="11">
        <v>70.99455223914877</v>
      </c>
      <c r="BF46" s="11">
        <v>7320.145849944179</v>
      </c>
      <c r="BG46" s="11">
        <v>7992.68370316391</v>
      </c>
      <c r="BH46" s="11">
        <v>57300.67102751673</v>
      </c>
      <c r="BI46" s="11">
        <v>15769.162882374936</v>
      </c>
      <c r="BJ46" s="11">
        <v>113.691979193048</v>
      </c>
      <c r="BK46" s="11">
        <v>4542.627973264797</v>
      </c>
      <c r="BL46" s="11">
        <v>3890.4980387080677</v>
      </c>
      <c r="BM46" s="11">
        <v>57517.282174595675</v>
      </c>
      <c r="BN46" s="11">
        <v>8235.54869810497</v>
      </c>
      <c r="BO46" s="11">
        <v>1251.6769202147925</v>
      </c>
      <c r="BP46" s="11">
        <v>10279.796908160359</v>
      </c>
      <c r="BQ46" s="11">
        <v>4184.70953223197</v>
      </c>
      <c r="BR46" s="11">
        <v>66.53510067278515</v>
      </c>
      <c r="BS46" s="11">
        <v>547.3741113068878</v>
      </c>
      <c r="BT46" s="13">
        <v>1128811.850475443</v>
      </c>
      <c r="BU46" s="11">
        <v>13.428719538874198</v>
      </c>
      <c r="BV46" s="11">
        <v>1264789.6165508174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1264803.0452703563</v>
      </c>
      <c r="CE46" s="11">
        <v>2393614.8957457994</v>
      </c>
      <c r="CF46" s="11">
        <v>805673.9245127559</v>
      </c>
      <c r="CG46" s="11">
        <v>2070476.9697831124</v>
      </c>
      <c r="CH46" s="11">
        <v>3199288.8202585555</v>
      </c>
      <c r="CI46" s="11">
        <v>-182351.86719729932</v>
      </c>
      <c r="CJ46" s="11">
        <v>1888125.102585813</v>
      </c>
      <c r="CK46" s="6">
        <v>3016936.953061256</v>
      </c>
    </row>
    <row r="47" spans="2:89" ht="13.5">
      <c r="B47" s="1">
        <v>47</v>
      </c>
      <c r="C47" s="2" t="s">
        <v>58</v>
      </c>
      <c r="D47" s="11">
        <v>381.5174713198502</v>
      </c>
      <c r="E47" s="11">
        <v>0</v>
      </c>
      <c r="F47" s="11">
        <v>1204.0015563393379</v>
      </c>
      <c r="G47" s="11">
        <v>80.62472350538921</v>
      </c>
      <c r="H47" s="11">
        <v>6.019400273899614</v>
      </c>
      <c r="I47" s="11">
        <v>342.43615195987377</v>
      </c>
      <c r="J47" s="11">
        <v>5383.460008602499</v>
      </c>
      <c r="K47" s="11">
        <v>2809.298992321901</v>
      </c>
      <c r="L47" s="11">
        <v>578.3930392261022</v>
      </c>
      <c r="M47" s="11">
        <v>30.37250591952382</v>
      </c>
      <c r="N47" s="11">
        <v>1.9620090135773507</v>
      </c>
      <c r="O47" s="11">
        <v>709.733733404263</v>
      </c>
      <c r="P47" s="11">
        <v>619.1364979315721</v>
      </c>
      <c r="Q47" s="11">
        <v>7005.678227352731</v>
      </c>
      <c r="R47" s="11">
        <v>1388.38451520001</v>
      </c>
      <c r="S47" s="11">
        <v>658.9012406932369</v>
      </c>
      <c r="T47" s="12">
        <v>20088.198814868698</v>
      </c>
      <c r="U47" s="11">
        <v>50.3054364854489</v>
      </c>
      <c r="V47" s="11">
        <v>5.371509229655347</v>
      </c>
      <c r="W47" s="11">
        <v>1.0869346562755984</v>
      </c>
      <c r="X47" s="11">
        <v>825.5792697033813</v>
      </c>
      <c r="Y47" s="11">
        <v>20.882213430879172</v>
      </c>
      <c r="Z47" s="11">
        <v>90.56521924681181</v>
      </c>
      <c r="AA47" s="11">
        <v>2.495408706330807</v>
      </c>
      <c r="AB47" s="11">
        <v>0.8997343329465302</v>
      </c>
      <c r="AC47" s="11">
        <v>1274.4405280420813</v>
      </c>
      <c r="AD47" s="11">
        <v>2988.7414169960425</v>
      </c>
      <c r="AE47" s="11">
        <v>988.4462817860673</v>
      </c>
      <c r="AF47" s="11">
        <v>2.225727374927352</v>
      </c>
      <c r="AG47" s="11">
        <v>66.81964803958884</v>
      </c>
      <c r="AH47" s="11">
        <v>102.46351737428525</v>
      </c>
      <c r="AI47" s="11">
        <v>1169.3059037810974</v>
      </c>
      <c r="AJ47" s="11">
        <v>78.34847960739523</v>
      </c>
      <c r="AK47" s="11">
        <v>108.86143973644279</v>
      </c>
      <c r="AL47" s="11">
        <v>4914.558928553309</v>
      </c>
      <c r="AM47" s="11">
        <v>3896.196604532642</v>
      </c>
      <c r="AN47" s="11">
        <v>25139.38802795472</v>
      </c>
      <c r="AO47" s="11">
        <v>16576.29412808962</v>
      </c>
      <c r="AP47" s="11">
        <v>0</v>
      </c>
      <c r="AQ47" s="11">
        <v>1020.4859628805773</v>
      </c>
      <c r="AR47" s="11">
        <v>3131.2038925620864</v>
      </c>
      <c r="AS47" s="11">
        <v>103775.42732528182</v>
      </c>
      <c r="AT47" s="11">
        <v>87682.12877036852</v>
      </c>
      <c r="AU47" s="11">
        <v>66594.89225168273</v>
      </c>
      <c r="AV47" s="11">
        <v>47356.977288768096</v>
      </c>
      <c r="AW47" s="11">
        <v>25414.614063270088</v>
      </c>
      <c r="AX47" s="11">
        <v>7398.269391145427</v>
      </c>
      <c r="AY47" s="11">
        <v>94081.34590223785</v>
      </c>
      <c r="AZ47" s="11">
        <v>16746.841026894377</v>
      </c>
      <c r="BA47" s="11">
        <v>2042.0079901153536</v>
      </c>
      <c r="BB47" s="11">
        <v>7038.035414636295</v>
      </c>
      <c r="BC47" s="11">
        <v>3849.4466804276526</v>
      </c>
      <c r="BD47" s="11">
        <v>70188.20678351678</v>
      </c>
      <c r="BE47" s="11">
        <v>304.07766000443354</v>
      </c>
      <c r="BF47" s="11">
        <v>12179.272684716223</v>
      </c>
      <c r="BG47" s="11">
        <v>2831.0430115293566</v>
      </c>
      <c r="BH47" s="11">
        <v>13109.457271900323</v>
      </c>
      <c r="BI47" s="11">
        <v>4038.0670829703963</v>
      </c>
      <c r="BJ47" s="11">
        <v>28.577672075440365</v>
      </c>
      <c r="BK47" s="11">
        <v>2220.316737931192</v>
      </c>
      <c r="BL47" s="11">
        <v>10392.798956548822</v>
      </c>
      <c r="BM47" s="11">
        <v>46157.76781268088</v>
      </c>
      <c r="BN47" s="11">
        <v>64354.08990171547</v>
      </c>
      <c r="BO47" s="11">
        <v>17212.376765725683</v>
      </c>
      <c r="BP47" s="11">
        <v>8492.395601913347</v>
      </c>
      <c r="BQ47" s="11">
        <v>5521.127300301267</v>
      </c>
      <c r="BR47" s="11">
        <v>36.99200094331319</v>
      </c>
      <c r="BS47" s="11">
        <v>4427.88420638756</v>
      </c>
      <c r="BT47" s="13">
        <v>827217.5226567237</v>
      </c>
      <c r="BU47" s="11">
        <v>0</v>
      </c>
      <c r="BV47" s="11">
        <v>10282.17822933263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10282.17822933263</v>
      </c>
      <c r="CE47" s="11">
        <v>837499.7008860564</v>
      </c>
      <c r="CF47" s="11">
        <v>208530.1706378575</v>
      </c>
      <c r="CG47" s="11">
        <v>218812.34886719013</v>
      </c>
      <c r="CH47" s="11">
        <v>1046029.8715239139</v>
      </c>
      <c r="CI47" s="11">
        <v>-307688.7318688214</v>
      </c>
      <c r="CJ47" s="11">
        <v>-88876.3830016313</v>
      </c>
      <c r="CK47" s="6">
        <v>738341.1396550925</v>
      </c>
    </row>
    <row r="48" spans="2:89" ht="13.5">
      <c r="B48" s="1">
        <v>48</v>
      </c>
      <c r="C48" s="2" t="s">
        <v>59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2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3">
        <v>0</v>
      </c>
      <c r="BU48" s="11">
        <v>0</v>
      </c>
      <c r="BV48" s="11">
        <v>388873.30553437443</v>
      </c>
      <c r="BW48" s="11">
        <v>0</v>
      </c>
      <c r="BX48" s="11">
        <v>845.98008850759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389719.285622882</v>
      </c>
      <c r="CE48" s="11">
        <v>389719.285622882</v>
      </c>
      <c r="CF48" s="11">
        <v>24986.58270529692</v>
      </c>
      <c r="CG48" s="11">
        <v>414705.86832817894</v>
      </c>
      <c r="CH48" s="11">
        <v>414705.86832817894</v>
      </c>
      <c r="CI48" s="11">
        <v>-50834.887719799925</v>
      </c>
      <c r="CJ48" s="11">
        <v>363870.980608379</v>
      </c>
      <c r="CK48" s="6">
        <v>363870.980608379</v>
      </c>
    </row>
    <row r="49" spans="2:89" ht="13.5">
      <c r="B49" s="1">
        <v>49</v>
      </c>
      <c r="C49" s="2" t="s">
        <v>60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2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3">
        <v>0</v>
      </c>
      <c r="BU49" s="11">
        <v>0</v>
      </c>
      <c r="BV49" s="11">
        <v>3296431.481231996</v>
      </c>
      <c r="BW49" s="11">
        <v>0</v>
      </c>
      <c r="BX49" s="11">
        <v>2862.613704895953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3299294.094936892</v>
      </c>
      <c r="CE49" s="11">
        <v>3299294.094936892</v>
      </c>
      <c r="CF49" s="11">
        <v>0</v>
      </c>
      <c r="CG49" s="11">
        <v>3299294.094936892</v>
      </c>
      <c r="CH49" s="11">
        <v>3299294.094936892</v>
      </c>
      <c r="CI49" s="11">
        <v>0</v>
      </c>
      <c r="CJ49" s="11">
        <v>3299294.094936892</v>
      </c>
      <c r="CK49" s="6">
        <v>3299294.094936892</v>
      </c>
    </row>
    <row r="50" spans="2:89" ht="13.5">
      <c r="B50" s="1">
        <v>50</v>
      </c>
      <c r="C50" s="2" t="s">
        <v>61</v>
      </c>
      <c r="D50" s="11">
        <v>65679.14544940743</v>
      </c>
      <c r="E50" s="11">
        <v>49156.6374564034</v>
      </c>
      <c r="F50" s="11">
        <v>1165.6128513742412</v>
      </c>
      <c r="G50" s="11">
        <v>8260.34337440154</v>
      </c>
      <c r="H50" s="11">
        <v>572.6857420588094</v>
      </c>
      <c r="I50" s="11">
        <v>17438.628447247902</v>
      </c>
      <c r="J50" s="11">
        <v>42653.25373453551</v>
      </c>
      <c r="K50" s="11">
        <v>40637.169979859755</v>
      </c>
      <c r="L50" s="11">
        <v>3229.2175995863504</v>
      </c>
      <c r="M50" s="11">
        <v>454.1163640849434</v>
      </c>
      <c r="N50" s="11">
        <v>448.6460611046876</v>
      </c>
      <c r="O50" s="11">
        <v>3837.68028279343</v>
      </c>
      <c r="P50" s="11">
        <v>14924.636953685984</v>
      </c>
      <c r="Q50" s="11">
        <v>50286.17168433021</v>
      </c>
      <c r="R50" s="11">
        <v>23839.7319357374</v>
      </c>
      <c r="S50" s="11">
        <v>4541.056050685875</v>
      </c>
      <c r="T50" s="12">
        <v>115544.96957968648</v>
      </c>
      <c r="U50" s="11">
        <v>265.52033472196547</v>
      </c>
      <c r="V50" s="11">
        <v>36.113015124953186</v>
      </c>
      <c r="W50" s="11">
        <v>25.626840484072886</v>
      </c>
      <c r="X50" s="11">
        <v>14294.562280878392</v>
      </c>
      <c r="Y50" s="11">
        <v>243.5429179551797</v>
      </c>
      <c r="Z50" s="11">
        <v>4514.129322545121</v>
      </c>
      <c r="AA50" s="11">
        <v>32.68291417348223</v>
      </c>
      <c r="AB50" s="11">
        <v>16.306180110962586</v>
      </c>
      <c r="AC50" s="11">
        <v>7486.813896429266</v>
      </c>
      <c r="AD50" s="11">
        <v>16316.075367328669</v>
      </c>
      <c r="AE50" s="11">
        <v>10329.622045477703</v>
      </c>
      <c r="AF50" s="11">
        <v>38.68479767844191</v>
      </c>
      <c r="AG50" s="11">
        <v>697.6114798038888</v>
      </c>
      <c r="AH50" s="11">
        <v>3004.645890544088</v>
      </c>
      <c r="AI50" s="11">
        <v>3424.448319858381</v>
      </c>
      <c r="AJ50" s="11">
        <v>1027.4641996261314</v>
      </c>
      <c r="AK50" s="11">
        <v>4033.1726782768073</v>
      </c>
      <c r="AL50" s="11">
        <v>29415.53868415386</v>
      </c>
      <c r="AM50" s="11">
        <v>98231.00573864569</v>
      </c>
      <c r="AN50" s="11">
        <v>104313.68573988606</v>
      </c>
      <c r="AO50" s="11">
        <v>19034.459214403054</v>
      </c>
      <c r="AP50" s="11">
        <v>0</v>
      </c>
      <c r="AQ50" s="11">
        <v>3895.974086674998</v>
      </c>
      <c r="AR50" s="11">
        <v>49289.68283013515</v>
      </c>
      <c r="AS50" s="11">
        <v>165366.42430907162</v>
      </c>
      <c r="AT50" s="11">
        <v>153817.17383622928</v>
      </c>
      <c r="AU50" s="11">
        <v>105701.37862269592</v>
      </c>
      <c r="AV50" s="11">
        <v>5762.61305208013</v>
      </c>
      <c r="AW50" s="11">
        <v>1960.9444706959905</v>
      </c>
      <c r="AX50" s="11">
        <v>2467.9606482893346</v>
      </c>
      <c r="AY50" s="11">
        <v>135755.75266202423</v>
      </c>
      <c r="AZ50" s="11">
        <v>16685.576686541233</v>
      </c>
      <c r="BA50" s="11">
        <v>77524.87601166619</v>
      </c>
      <c r="BB50" s="11">
        <v>46116.57358017953</v>
      </c>
      <c r="BC50" s="11">
        <v>18129.56343622718</v>
      </c>
      <c r="BD50" s="11">
        <v>41081.30408978224</v>
      </c>
      <c r="BE50" s="11">
        <v>1361.0031794322908</v>
      </c>
      <c r="BF50" s="11">
        <v>29134.372796609932</v>
      </c>
      <c r="BG50" s="11">
        <v>11227.869918330474</v>
      </c>
      <c r="BH50" s="11">
        <v>24315.342099869587</v>
      </c>
      <c r="BI50" s="11">
        <v>6500.12184383068</v>
      </c>
      <c r="BJ50" s="11">
        <v>604.590278331732</v>
      </c>
      <c r="BK50" s="11">
        <v>10274.144361823712</v>
      </c>
      <c r="BL50" s="11">
        <v>24053.440654118258</v>
      </c>
      <c r="BM50" s="11">
        <v>261840.0186410078</v>
      </c>
      <c r="BN50" s="11">
        <v>37962.196844467784</v>
      </c>
      <c r="BO50" s="11">
        <v>8005.416761788982</v>
      </c>
      <c r="BP50" s="11">
        <v>29772.476702390657</v>
      </c>
      <c r="BQ50" s="11">
        <v>26517.427737979066</v>
      </c>
      <c r="BR50" s="11">
        <v>933.8902081149748</v>
      </c>
      <c r="BS50" s="11">
        <v>9014.959988770412</v>
      </c>
      <c r="BT50" s="13">
        <v>2064524.4857442498</v>
      </c>
      <c r="BU50" s="11">
        <v>26432.19629235071</v>
      </c>
      <c r="BV50" s="11">
        <v>757739.2808508371</v>
      </c>
      <c r="BW50" s="11">
        <v>21.165478950735285</v>
      </c>
      <c r="BX50" s="11">
        <v>2990.6539345079127</v>
      </c>
      <c r="BY50" s="11">
        <v>0</v>
      </c>
      <c r="BZ50" s="11">
        <v>3284.636744572897</v>
      </c>
      <c r="CA50" s="11">
        <v>38668.337713934874</v>
      </c>
      <c r="CB50" s="11">
        <v>0</v>
      </c>
      <c r="CC50" s="11">
        <v>0</v>
      </c>
      <c r="CD50" s="11">
        <v>829136.2710151541</v>
      </c>
      <c r="CE50" s="11">
        <v>2893660.7567594037</v>
      </c>
      <c r="CF50" s="11">
        <v>2571029.6340333954</v>
      </c>
      <c r="CG50" s="11">
        <v>3400165.9050485496</v>
      </c>
      <c r="CH50" s="11">
        <v>5464690.390792799</v>
      </c>
      <c r="CI50" s="11">
        <v>-1434964.0833965503</v>
      </c>
      <c r="CJ50" s="11">
        <v>1965201.8216519994</v>
      </c>
      <c r="CK50" s="6">
        <v>4029726.307396249</v>
      </c>
    </row>
    <row r="51" spans="2:89" ht="13.5">
      <c r="B51" s="1">
        <v>51</v>
      </c>
      <c r="C51" s="2" t="s">
        <v>62</v>
      </c>
      <c r="D51" s="11">
        <v>2666.420875751173</v>
      </c>
      <c r="E51" s="11">
        <v>2918.4367746095354</v>
      </c>
      <c r="F51" s="11">
        <v>421.2102454778796</v>
      </c>
      <c r="G51" s="11">
        <v>693.3451063232828</v>
      </c>
      <c r="H51" s="11">
        <v>45.025114048769126</v>
      </c>
      <c r="I51" s="11">
        <v>237.54822824932978</v>
      </c>
      <c r="J51" s="11">
        <v>5842.490645615995</v>
      </c>
      <c r="K51" s="11">
        <v>6209.29173330949</v>
      </c>
      <c r="L51" s="11">
        <v>876.7184543361705</v>
      </c>
      <c r="M51" s="11">
        <v>121.0247777878288</v>
      </c>
      <c r="N51" s="11">
        <v>39.676182274564205</v>
      </c>
      <c r="O51" s="11">
        <v>1752.780080489771</v>
      </c>
      <c r="P51" s="11">
        <v>1654.021649123698</v>
      </c>
      <c r="Q51" s="11">
        <v>14024.979033180349</v>
      </c>
      <c r="R51" s="11">
        <v>4820.264538160945</v>
      </c>
      <c r="S51" s="11">
        <v>1028.1169359164173</v>
      </c>
      <c r="T51" s="12">
        <v>155317.3227226557</v>
      </c>
      <c r="U51" s="11">
        <v>72.21967392848366</v>
      </c>
      <c r="V51" s="11">
        <v>15.593826199420247</v>
      </c>
      <c r="W51" s="11">
        <v>4.493854797980733</v>
      </c>
      <c r="X51" s="11">
        <v>733.9964453188286</v>
      </c>
      <c r="Y51" s="11">
        <v>91.80612936643784</v>
      </c>
      <c r="Z51" s="11">
        <v>239.18336726674528</v>
      </c>
      <c r="AA51" s="11">
        <v>5.79581415333556</v>
      </c>
      <c r="AB51" s="11">
        <v>3.565598369633238</v>
      </c>
      <c r="AC51" s="11">
        <v>1633.2383609527203</v>
      </c>
      <c r="AD51" s="11">
        <v>6915.288698788177</v>
      </c>
      <c r="AE51" s="11">
        <v>6398.184220321291</v>
      </c>
      <c r="AF51" s="11">
        <v>15.07033349485821</v>
      </c>
      <c r="AG51" s="11">
        <v>451.8305432212411</v>
      </c>
      <c r="AH51" s="11">
        <v>1683.7815363515585</v>
      </c>
      <c r="AI51" s="11">
        <v>4340.549510946936</v>
      </c>
      <c r="AJ51" s="11">
        <v>200.40579151602282</v>
      </c>
      <c r="AK51" s="11">
        <v>547.1613807572289</v>
      </c>
      <c r="AL51" s="11">
        <v>2898.429135528911</v>
      </c>
      <c r="AM51" s="11">
        <v>22140.504496664857</v>
      </c>
      <c r="AN51" s="11">
        <v>10431.537680080562</v>
      </c>
      <c r="AO51" s="11">
        <v>21726.758352683726</v>
      </c>
      <c r="AP51" s="11">
        <v>0</v>
      </c>
      <c r="AQ51" s="11">
        <v>8299.772267259754</v>
      </c>
      <c r="AR51" s="11">
        <v>8165.120422192621</v>
      </c>
      <c r="AS51" s="11">
        <v>90417.9055681638</v>
      </c>
      <c r="AT51" s="11">
        <v>167740.76396475083</v>
      </c>
      <c r="AU51" s="11">
        <v>191307.77180191033</v>
      </c>
      <c r="AV51" s="11">
        <v>10937.210127864932</v>
      </c>
      <c r="AW51" s="11">
        <v>3113.4183742776345</v>
      </c>
      <c r="AX51" s="11">
        <v>0</v>
      </c>
      <c r="AY51" s="11">
        <v>98414.96738193961</v>
      </c>
      <c r="AZ51" s="11">
        <v>98123.8416960962</v>
      </c>
      <c r="BA51" s="11">
        <v>74040.40950632309</v>
      </c>
      <c r="BB51" s="11">
        <v>24650.724093461926</v>
      </c>
      <c r="BC51" s="11">
        <v>12689.649853989014</v>
      </c>
      <c r="BD51" s="11">
        <v>40818.51775878274</v>
      </c>
      <c r="BE51" s="11">
        <v>1119.9273075076317</v>
      </c>
      <c r="BF51" s="11">
        <v>85873.51664786295</v>
      </c>
      <c r="BG51" s="11">
        <v>5964.397827731258</v>
      </c>
      <c r="BH51" s="11">
        <v>41210.3151147367</v>
      </c>
      <c r="BI51" s="11">
        <v>4605.147155946344</v>
      </c>
      <c r="BJ51" s="11">
        <v>18878.726773732975</v>
      </c>
      <c r="BK51" s="11">
        <v>3693.77241564799</v>
      </c>
      <c r="BL51" s="11">
        <v>26758.127228441666</v>
      </c>
      <c r="BM51" s="11">
        <v>68020.34855361955</v>
      </c>
      <c r="BN51" s="11">
        <v>165824.24770903538</v>
      </c>
      <c r="BO51" s="11">
        <v>9312.344642157319</v>
      </c>
      <c r="BP51" s="11">
        <v>21671.938969799055</v>
      </c>
      <c r="BQ51" s="11">
        <v>10169.872527427045</v>
      </c>
      <c r="BR51" s="11">
        <v>68.681394242875</v>
      </c>
      <c r="BS51" s="11">
        <v>4812.166321318644</v>
      </c>
      <c r="BT51" s="13">
        <v>1575921.6712542402</v>
      </c>
      <c r="BU51" s="11">
        <v>10684.78451309757</v>
      </c>
      <c r="BV51" s="11">
        <v>736816.0607570633</v>
      </c>
      <c r="BW51" s="11">
        <v>0</v>
      </c>
      <c r="BX51" s="11">
        <v>740.8041856120519</v>
      </c>
      <c r="BY51" s="11">
        <v>0</v>
      </c>
      <c r="BZ51" s="11">
        <v>95491.50123397495</v>
      </c>
      <c r="CA51" s="11">
        <v>394366.04392803006</v>
      </c>
      <c r="CB51" s="11">
        <v>0</v>
      </c>
      <c r="CC51" s="11">
        <v>12.379544090121993</v>
      </c>
      <c r="CD51" s="11">
        <v>1238111.574161868</v>
      </c>
      <c r="CE51" s="11">
        <v>2814033.2454161085</v>
      </c>
      <c r="CF51" s="11">
        <v>178194.20688419728</v>
      </c>
      <c r="CG51" s="11">
        <v>1416305.7810460653</v>
      </c>
      <c r="CH51" s="11">
        <v>2992227.4523003055</v>
      </c>
      <c r="CI51" s="11">
        <v>-2374744.398004278</v>
      </c>
      <c r="CJ51" s="11">
        <v>-958438.6169582128</v>
      </c>
      <c r="CK51" s="6">
        <v>617483.0542960274</v>
      </c>
    </row>
    <row r="52" spans="2:89" ht="13.5">
      <c r="B52" s="1">
        <v>52</v>
      </c>
      <c r="C52" s="2" t="s">
        <v>63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2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10.575445079418621</v>
      </c>
      <c r="BO52" s="11">
        <v>0</v>
      </c>
      <c r="BP52" s="11">
        <v>0</v>
      </c>
      <c r="BQ52" s="11">
        <v>0</v>
      </c>
      <c r="BR52" s="11">
        <v>0</v>
      </c>
      <c r="BS52" s="11">
        <v>36662.57055587025</v>
      </c>
      <c r="BT52" s="13">
        <v>36673.146000949666</v>
      </c>
      <c r="BU52" s="11">
        <v>0</v>
      </c>
      <c r="BV52" s="11">
        <v>75102.96035709504</v>
      </c>
      <c r="BW52" s="11">
        <v>0</v>
      </c>
      <c r="BX52" s="11">
        <v>1878622.3453526793</v>
      </c>
      <c r="BY52" s="11">
        <v>820426.916969318</v>
      </c>
      <c r="BZ52" s="11">
        <v>0</v>
      </c>
      <c r="CA52" s="11">
        <v>0</v>
      </c>
      <c r="CB52" s="11">
        <v>0</v>
      </c>
      <c r="CC52" s="11">
        <v>22865</v>
      </c>
      <c r="CD52" s="11">
        <v>2797017.2226790925</v>
      </c>
      <c r="CE52" s="11">
        <v>2833690.368680042</v>
      </c>
      <c r="CF52" s="11">
        <v>0</v>
      </c>
      <c r="CG52" s="11">
        <v>2797017.2226790925</v>
      </c>
      <c r="CH52" s="11">
        <v>2833690.368680042</v>
      </c>
      <c r="CI52" s="11">
        <v>0</v>
      </c>
      <c r="CJ52" s="11">
        <v>2797017.2226790925</v>
      </c>
      <c r="CK52" s="6">
        <v>2833690.368680042</v>
      </c>
    </row>
    <row r="53" spans="2:89" ht="13.5">
      <c r="B53" s="1">
        <v>53</v>
      </c>
      <c r="C53" s="2" t="s">
        <v>64</v>
      </c>
      <c r="D53" s="11">
        <v>0</v>
      </c>
      <c r="E53" s="11">
        <v>0</v>
      </c>
      <c r="F53" s="11">
        <v>23.24131677615696</v>
      </c>
      <c r="G53" s="11">
        <v>0.5662449978741516</v>
      </c>
      <c r="H53" s="11">
        <v>0</v>
      </c>
      <c r="I53" s="11">
        <v>0.2696347653227353</v>
      </c>
      <c r="J53" s="11">
        <v>160.03649667744</v>
      </c>
      <c r="K53" s="11">
        <v>440.74333445772993</v>
      </c>
      <c r="L53" s="11">
        <v>0</v>
      </c>
      <c r="M53" s="11">
        <v>2.6621839214855627</v>
      </c>
      <c r="N53" s="11">
        <v>0.21800100150859456</v>
      </c>
      <c r="O53" s="11">
        <v>0.008622456740769877</v>
      </c>
      <c r="P53" s="11">
        <v>39.44179090923039</v>
      </c>
      <c r="Q53" s="11">
        <v>5.286040264851189</v>
      </c>
      <c r="R53" s="11">
        <v>15.01748137627049</v>
      </c>
      <c r="S53" s="11">
        <v>3.932507404805212</v>
      </c>
      <c r="T53" s="12">
        <v>2011.9875738919256</v>
      </c>
      <c r="U53" s="11">
        <v>0.29422330249316825</v>
      </c>
      <c r="V53" s="11">
        <v>1.89227654950846</v>
      </c>
      <c r="W53" s="11">
        <v>0.11760510921721941</v>
      </c>
      <c r="X53" s="11">
        <v>35.09666513550968</v>
      </c>
      <c r="Y53" s="11">
        <v>16.216297233126753</v>
      </c>
      <c r="Z53" s="11">
        <v>3.8874476130144275</v>
      </c>
      <c r="AA53" s="11">
        <v>0.28201263444478747</v>
      </c>
      <c r="AB53" s="11">
        <v>0.22948684702206873</v>
      </c>
      <c r="AC53" s="11">
        <v>258.30165555032437</v>
      </c>
      <c r="AD53" s="11">
        <v>752.9431580059335</v>
      </c>
      <c r="AE53" s="11">
        <v>498.8967692046204</v>
      </c>
      <c r="AF53" s="11">
        <v>0.9756835538521798</v>
      </c>
      <c r="AG53" s="11">
        <v>115.56698112852918</v>
      </c>
      <c r="AH53" s="11">
        <v>104.55878537791051</v>
      </c>
      <c r="AI53" s="11">
        <v>58.172302750753005</v>
      </c>
      <c r="AJ53" s="11">
        <v>61.67234340689096</v>
      </c>
      <c r="AK53" s="11">
        <v>23.157814187015607</v>
      </c>
      <c r="AL53" s="11">
        <v>283.00357013214574</v>
      </c>
      <c r="AM53" s="11">
        <v>575.2796928289068</v>
      </c>
      <c r="AN53" s="11">
        <v>741.6021850437937</v>
      </c>
      <c r="AO53" s="11">
        <v>1956.7469269751653</v>
      </c>
      <c r="AP53" s="11">
        <v>0</v>
      </c>
      <c r="AQ53" s="11">
        <v>115.53745145831412</v>
      </c>
      <c r="AR53" s="11">
        <v>174.92964838278064</v>
      </c>
      <c r="AS53" s="11">
        <v>693.2785576511478</v>
      </c>
      <c r="AT53" s="11">
        <v>1522.0021981407933</v>
      </c>
      <c r="AU53" s="11">
        <v>932.3168214566658</v>
      </c>
      <c r="AV53" s="11">
        <v>11.993106845947677</v>
      </c>
      <c r="AW53" s="11">
        <v>0.4084510822273053</v>
      </c>
      <c r="AX53" s="11">
        <v>0</v>
      </c>
      <c r="AY53" s="11">
        <v>1358.0714602551882</v>
      </c>
      <c r="AZ53" s="11">
        <v>2484.2566201983054</v>
      </c>
      <c r="BA53" s="11">
        <v>5.6889249066826135</v>
      </c>
      <c r="BB53" s="11">
        <v>163.3681155199177</v>
      </c>
      <c r="BC53" s="11">
        <v>0</v>
      </c>
      <c r="BD53" s="11">
        <v>645.8540832226081</v>
      </c>
      <c r="BE53" s="11">
        <v>0</v>
      </c>
      <c r="BF53" s="11">
        <v>823.2060337278668</v>
      </c>
      <c r="BG53" s="11">
        <v>53.28646795526635</v>
      </c>
      <c r="BH53" s="11">
        <v>0</v>
      </c>
      <c r="BI53" s="11">
        <v>128.05804077615366</v>
      </c>
      <c r="BJ53" s="11">
        <v>106.10582516639023</v>
      </c>
      <c r="BK53" s="11">
        <v>2.1832501462218934</v>
      </c>
      <c r="BL53" s="11">
        <v>2040.7833100490727</v>
      </c>
      <c r="BM53" s="11">
        <v>1325.4727151522388</v>
      </c>
      <c r="BN53" s="11">
        <v>2014.9599077728094</v>
      </c>
      <c r="BO53" s="11">
        <v>884.0754623372087</v>
      </c>
      <c r="BP53" s="11">
        <v>190.69225279859327</v>
      </c>
      <c r="BQ53" s="11">
        <v>259.99052508770586</v>
      </c>
      <c r="BR53" s="11">
        <v>0</v>
      </c>
      <c r="BS53" s="11">
        <v>49.23146887261801</v>
      </c>
      <c r="BT53" s="13">
        <v>24178.05581043424</v>
      </c>
      <c r="BU53" s="11">
        <v>0</v>
      </c>
      <c r="BV53" s="11">
        <v>246459.97940774017</v>
      </c>
      <c r="BW53" s="11">
        <v>287331.9594957069</v>
      </c>
      <c r="BX53" s="11">
        <v>877272.2060516843</v>
      </c>
      <c r="BY53" s="11">
        <v>120088.01677998829</v>
      </c>
      <c r="BZ53" s="11">
        <v>0</v>
      </c>
      <c r="CA53" s="11">
        <v>0</v>
      </c>
      <c r="CB53" s="11">
        <v>0</v>
      </c>
      <c r="CC53" s="11">
        <v>0</v>
      </c>
      <c r="CD53" s="11">
        <v>1531152.1617351195</v>
      </c>
      <c r="CE53" s="11">
        <v>1555330.2175455538</v>
      </c>
      <c r="CF53" s="11">
        <v>490121.6699478705</v>
      </c>
      <c r="CG53" s="11">
        <v>2021273.83168299</v>
      </c>
      <c r="CH53" s="11">
        <v>2045451.8874934244</v>
      </c>
      <c r="CI53" s="11">
        <v>-682942.5597259081</v>
      </c>
      <c r="CJ53" s="11">
        <v>1338331.271957082</v>
      </c>
      <c r="CK53" s="6">
        <v>1362509.3277675163</v>
      </c>
    </row>
    <row r="54" spans="2:89" ht="13.5">
      <c r="B54" s="1">
        <v>54</v>
      </c>
      <c r="C54" s="2" t="s">
        <v>65</v>
      </c>
      <c r="D54" s="11">
        <v>47.82312394389342</v>
      </c>
      <c r="E54" s="11">
        <v>1.558023356523895</v>
      </c>
      <c r="F54" s="11">
        <v>0</v>
      </c>
      <c r="G54" s="11">
        <v>0.21234187420280687</v>
      </c>
      <c r="H54" s="11">
        <v>7.464056339635523</v>
      </c>
      <c r="I54" s="11">
        <v>0</v>
      </c>
      <c r="J54" s="11">
        <v>10648.687077065286</v>
      </c>
      <c r="K54" s="11">
        <v>6474.369036461259</v>
      </c>
      <c r="L54" s="11">
        <v>543.5998903506786</v>
      </c>
      <c r="M54" s="11">
        <v>121.55145421953813</v>
      </c>
      <c r="N54" s="11">
        <v>2.3980110165945403</v>
      </c>
      <c r="O54" s="11">
        <v>1684.7438651263155</v>
      </c>
      <c r="P54" s="11">
        <v>766.9333842346313</v>
      </c>
      <c r="Q54" s="11">
        <v>14148.544177285088</v>
      </c>
      <c r="R54" s="11">
        <v>2902.823216979167</v>
      </c>
      <c r="S54" s="11">
        <v>847.1115950882499</v>
      </c>
      <c r="T54" s="12">
        <v>158099.99066500072</v>
      </c>
      <c r="U54" s="11">
        <v>302.48584863015526</v>
      </c>
      <c r="V54" s="11">
        <v>48.37553520375661</v>
      </c>
      <c r="W54" s="11">
        <v>21.96207875129866</v>
      </c>
      <c r="X54" s="11">
        <v>1032.1317986097717</v>
      </c>
      <c r="Y54" s="11">
        <v>185.28363169923475</v>
      </c>
      <c r="Z54" s="11">
        <v>135.7467663625846</v>
      </c>
      <c r="AA54" s="11">
        <v>11.020896608564822</v>
      </c>
      <c r="AB54" s="11">
        <v>14.58883054459651</v>
      </c>
      <c r="AC54" s="11">
        <v>1930.5169387534131</v>
      </c>
      <c r="AD54" s="11">
        <v>16617.28776080428</v>
      </c>
      <c r="AE54" s="11">
        <v>9638.794441814845</v>
      </c>
      <c r="AF54" s="11">
        <v>107.52649668193888</v>
      </c>
      <c r="AG54" s="11">
        <v>3124.8751626271646</v>
      </c>
      <c r="AH54" s="11">
        <v>6243.862615258803</v>
      </c>
      <c r="AI54" s="11">
        <v>8570.867421942361</v>
      </c>
      <c r="AJ54" s="11">
        <v>3129.49101670147</v>
      </c>
      <c r="AK54" s="11">
        <v>2001.9174602339929</v>
      </c>
      <c r="AL54" s="11">
        <v>772.1691690149746</v>
      </c>
      <c r="AM54" s="11">
        <v>5543.542924399483</v>
      </c>
      <c r="AN54" s="11">
        <v>2965.142079027737</v>
      </c>
      <c r="AO54" s="11">
        <v>13346.540995459014</v>
      </c>
      <c r="AP54" s="11">
        <v>0</v>
      </c>
      <c r="AQ54" s="11">
        <v>7.114375089797667</v>
      </c>
      <c r="AR54" s="11">
        <v>0</v>
      </c>
      <c r="AS54" s="11">
        <v>7787.880257685183</v>
      </c>
      <c r="AT54" s="11">
        <v>9897.07818773428</v>
      </c>
      <c r="AU54" s="11">
        <v>636.3077755599228</v>
      </c>
      <c r="AV54" s="11">
        <v>0</v>
      </c>
      <c r="AW54" s="11">
        <v>0</v>
      </c>
      <c r="AX54" s="11">
        <v>0</v>
      </c>
      <c r="AY54" s="11">
        <v>4370.581936331279</v>
      </c>
      <c r="AZ54" s="11">
        <v>4330.105119478983</v>
      </c>
      <c r="BA54" s="11">
        <v>0</v>
      </c>
      <c r="BB54" s="11">
        <v>67.09475533877328</v>
      </c>
      <c r="BC54" s="11">
        <v>0</v>
      </c>
      <c r="BD54" s="11">
        <v>16525.000797687007</v>
      </c>
      <c r="BE54" s="11">
        <v>122.94751927508214</v>
      </c>
      <c r="BF54" s="11">
        <v>14.079187773423707</v>
      </c>
      <c r="BG54" s="11">
        <v>56.94450810774449</v>
      </c>
      <c r="BH54" s="11">
        <v>0</v>
      </c>
      <c r="BI54" s="11">
        <v>1854.5103623665364</v>
      </c>
      <c r="BJ54" s="11">
        <v>52.85782412549268</v>
      </c>
      <c r="BK54" s="11">
        <v>616.17456313453</v>
      </c>
      <c r="BL54" s="11">
        <v>4265.908397473435</v>
      </c>
      <c r="BM54" s="11">
        <v>0</v>
      </c>
      <c r="BN54" s="11">
        <v>71.92884630367351</v>
      </c>
      <c r="BO54" s="11">
        <v>0</v>
      </c>
      <c r="BP54" s="11">
        <v>4.465596787665651</v>
      </c>
      <c r="BQ54" s="11">
        <v>24.090539112510285</v>
      </c>
      <c r="BR54" s="11">
        <v>332.04424054919343</v>
      </c>
      <c r="BS54" s="11">
        <v>2799.231928897267</v>
      </c>
      <c r="BT54" s="13">
        <v>325878.2865062833</v>
      </c>
      <c r="BU54" s="11">
        <v>0</v>
      </c>
      <c r="BV54" s="11">
        <v>0</v>
      </c>
      <c r="BW54" s="11">
        <v>15122.734710300363</v>
      </c>
      <c r="BX54" s="11">
        <v>41119.205166812164</v>
      </c>
      <c r="BY54" s="11">
        <v>8116.835984329584</v>
      </c>
      <c r="BZ54" s="11">
        <v>0</v>
      </c>
      <c r="CA54" s="11">
        <v>0</v>
      </c>
      <c r="CB54" s="11">
        <v>0</v>
      </c>
      <c r="CC54" s="11">
        <v>0</v>
      </c>
      <c r="CD54" s="11">
        <v>64358.77586144211</v>
      </c>
      <c r="CE54" s="11">
        <v>390237.06236772536</v>
      </c>
      <c r="CF54" s="11">
        <v>0</v>
      </c>
      <c r="CG54" s="11">
        <v>64358.77586144211</v>
      </c>
      <c r="CH54" s="11">
        <v>390237.06236772536</v>
      </c>
      <c r="CI54" s="11">
        <v>-39111.1193387429</v>
      </c>
      <c r="CJ54" s="11">
        <v>25247.65652269921</v>
      </c>
      <c r="CK54" s="6">
        <v>351125.94302898244</v>
      </c>
    </row>
    <row r="55" spans="2:89" ht="13.5">
      <c r="B55" s="1">
        <v>55</v>
      </c>
      <c r="C55" s="2" t="s">
        <v>66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2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125949.97022954904</v>
      </c>
      <c r="BE55" s="11">
        <v>0</v>
      </c>
      <c r="BF55" s="11">
        <v>0</v>
      </c>
      <c r="BG55" s="11">
        <v>1490.7638927649602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195.19250060869797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3">
        <v>127635.92662292269</v>
      </c>
      <c r="BU55" s="11">
        <v>21812.716770977986</v>
      </c>
      <c r="BV55" s="11">
        <v>563716.9908758922</v>
      </c>
      <c r="BW55" s="11">
        <v>0</v>
      </c>
      <c r="BX55" s="11">
        <v>2393413.8045892417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2978943.512236112</v>
      </c>
      <c r="CE55" s="11">
        <v>3106579.4388590343</v>
      </c>
      <c r="CF55" s="11">
        <v>684733.8600965844</v>
      </c>
      <c r="CG55" s="11">
        <v>3663677.3723326963</v>
      </c>
      <c r="CH55" s="11">
        <v>3791313.298955619</v>
      </c>
      <c r="CI55" s="11">
        <v>-371336.1315521583</v>
      </c>
      <c r="CJ55" s="11">
        <v>3292341.240780538</v>
      </c>
      <c r="CK55" s="6">
        <v>3419977.1674034605</v>
      </c>
    </row>
    <row r="56" spans="2:89" ht="13.5">
      <c r="B56" s="1">
        <v>56</v>
      </c>
      <c r="C56" s="2" t="s">
        <v>67</v>
      </c>
      <c r="D56" s="11">
        <v>0</v>
      </c>
      <c r="E56" s="11">
        <v>0</v>
      </c>
      <c r="F56" s="11">
        <v>220.2980132718707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2.394117519790114</v>
      </c>
      <c r="S56" s="11">
        <v>2.667505022839899</v>
      </c>
      <c r="T56" s="12">
        <v>259.0293898656289</v>
      </c>
      <c r="U56" s="11">
        <v>0.013496481765741664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0.40089217706336977</v>
      </c>
      <c r="AM56" s="11">
        <v>1.4791746295939392</v>
      </c>
      <c r="AN56" s="11">
        <v>1.4213534385533075</v>
      </c>
      <c r="AO56" s="11">
        <v>0</v>
      </c>
      <c r="AP56" s="11">
        <v>0</v>
      </c>
      <c r="AQ56" s="11">
        <v>170.1758521479602</v>
      </c>
      <c r="AR56" s="11">
        <v>0</v>
      </c>
      <c r="AS56" s="11">
        <v>44.48026144221966</v>
      </c>
      <c r="AT56" s="11">
        <v>101.54968489197226</v>
      </c>
      <c r="AU56" s="11">
        <v>308.1599099076045</v>
      </c>
      <c r="AV56" s="11">
        <v>16.07734096528149</v>
      </c>
      <c r="AW56" s="11">
        <v>6.447692083731034</v>
      </c>
      <c r="AX56" s="11">
        <v>0</v>
      </c>
      <c r="AY56" s="11">
        <v>607.311836039189</v>
      </c>
      <c r="AZ56" s="11">
        <v>250.76503832134915</v>
      </c>
      <c r="BA56" s="11">
        <v>45.40604879222604</v>
      </c>
      <c r="BB56" s="11">
        <v>845.4724930733607</v>
      </c>
      <c r="BC56" s="11">
        <v>0</v>
      </c>
      <c r="BD56" s="11">
        <v>40758.54347742916</v>
      </c>
      <c r="BE56" s="11">
        <v>2029.2217712858683</v>
      </c>
      <c r="BF56" s="11">
        <v>2349.127463188917</v>
      </c>
      <c r="BG56" s="11">
        <v>1741.5553959928736</v>
      </c>
      <c r="BH56" s="11">
        <v>8.4520453626393</v>
      </c>
      <c r="BI56" s="11">
        <v>0</v>
      </c>
      <c r="BJ56" s="11">
        <v>0.9141287732342928</v>
      </c>
      <c r="BK56" s="11">
        <v>0</v>
      </c>
      <c r="BL56" s="11">
        <v>8.967472973701929</v>
      </c>
      <c r="BM56" s="11">
        <v>10.292078764354601</v>
      </c>
      <c r="BN56" s="11">
        <v>174.59378064684603</v>
      </c>
      <c r="BO56" s="11">
        <v>1.7852611193836099</v>
      </c>
      <c r="BP56" s="11">
        <v>6.104255643067482</v>
      </c>
      <c r="BQ56" s="11">
        <v>17.94050558874367</v>
      </c>
      <c r="BR56" s="11">
        <v>0</v>
      </c>
      <c r="BS56" s="11">
        <v>363.89561538410925</v>
      </c>
      <c r="BT56" s="13">
        <v>50354.94335222489</v>
      </c>
      <c r="BU56" s="11">
        <v>3119.5855499172467</v>
      </c>
      <c r="BV56" s="11">
        <v>6274.352660881303</v>
      </c>
      <c r="BW56" s="11">
        <v>0</v>
      </c>
      <c r="BX56" s="11">
        <v>23477.090672421444</v>
      </c>
      <c r="BY56" s="11">
        <v>288.09051662690916</v>
      </c>
      <c r="BZ56" s="11">
        <v>0</v>
      </c>
      <c r="CA56" s="11">
        <v>0</v>
      </c>
      <c r="CB56" s="11">
        <v>0</v>
      </c>
      <c r="CC56" s="11">
        <v>0</v>
      </c>
      <c r="CD56" s="11">
        <v>33159.1193998469</v>
      </c>
      <c r="CE56" s="11">
        <v>83514.0627520718</v>
      </c>
      <c r="CF56" s="11">
        <v>0</v>
      </c>
      <c r="CG56" s="11">
        <v>33159.1193998469</v>
      </c>
      <c r="CH56" s="11">
        <v>83514.0627520718</v>
      </c>
      <c r="CI56" s="11">
        <v>-10736.889024083739</v>
      </c>
      <c r="CJ56" s="11">
        <v>22422.230375763163</v>
      </c>
      <c r="CK56" s="6">
        <v>72777.17372798806</v>
      </c>
    </row>
    <row r="57" spans="2:89" ht="13.5">
      <c r="B57" s="1">
        <v>57</v>
      </c>
      <c r="C57" s="2" t="s">
        <v>68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3">
        <v>0</v>
      </c>
      <c r="BU57" s="11">
        <v>15356.622611952364</v>
      </c>
      <c r="BV57" s="11">
        <v>217701.91931120976</v>
      </c>
      <c r="BW57" s="11">
        <v>405551.7421750388</v>
      </c>
      <c r="BX57" s="11">
        <v>259047.79154517635</v>
      </c>
      <c r="BY57" s="11">
        <v>15721.511050211328</v>
      </c>
      <c r="BZ57" s="11">
        <v>0</v>
      </c>
      <c r="CA57" s="11">
        <v>0</v>
      </c>
      <c r="CB57" s="11">
        <v>0</v>
      </c>
      <c r="CC57" s="11">
        <v>0</v>
      </c>
      <c r="CD57" s="11">
        <v>913379.5866935888</v>
      </c>
      <c r="CE57" s="11">
        <v>913379.5866935888</v>
      </c>
      <c r="CF57" s="11">
        <v>124646.88179194182</v>
      </c>
      <c r="CG57" s="11">
        <v>1038026.4684855306</v>
      </c>
      <c r="CH57" s="11">
        <v>1038026.4684855306</v>
      </c>
      <c r="CI57" s="11">
        <v>0</v>
      </c>
      <c r="CJ57" s="11">
        <v>1038026.4684855306</v>
      </c>
      <c r="CK57" s="6">
        <v>1038026.4684855306</v>
      </c>
    </row>
    <row r="58" spans="2:89" ht="13.5">
      <c r="B58" s="1">
        <v>58</v>
      </c>
      <c r="C58" s="2" t="s">
        <v>69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2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3">
        <v>0</v>
      </c>
      <c r="BU58" s="11">
        <v>0</v>
      </c>
      <c r="BV58" s="11">
        <v>206043.852245651</v>
      </c>
      <c r="BW58" s="11">
        <v>0</v>
      </c>
      <c r="BX58" s="11">
        <v>621357.709829669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827401.5620753199</v>
      </c>
      <c r="CE58" s="11">
        <v>827401.5620753199</v>
      </c>
      <c r="CF58" s="11">
        <v>118118.33693116043</v>
      </c>
      <c r="CG58" s="11">
        <v>945519.8990064804</v>
      </c>
      <c r="CH58" s="11">
        <v>945519.8990064804</v>
      </c>
      <c r="CI58" s="11">
        <v>0</v>
      </c>
      <c r="CJ58" s="11">
        <v>945519.8990064804</v>
      </c>
      <c r="CK58" s="6">
        <v>945519.8990064804</v>
      </c>
    </row>
    <row r="59" spans="2:89" ht="13.5">
      <c r="B59" s="1">
        <v>59</v>
      </c>
      <c r="C59" s="2" t="s">
        <v>70</v>
      </c>
      <c r="D59" s="11">
        <v>0</v>
      </c>
      <c r="E59" s="11">
        <v>0</v>
      </c>
      <c r="F59" s="11">
        <v>45.4936413490732</v>
      </c>
      <c r="G59" s="11">
        <v>8.989732425061218</v>
      </c>
      <c r="H59" s="11">
        <v>25.52225716133437</v>
      </c>
      <c r="I59" s="11">
        <v>112.97696667022606</v>
      </c>
      <c r="J59" s="11">
        <v>2350.9468668311647</v>
      </c>
      <c r="K59" s="11">
        <v>759.5179120316789</v>
      </c>
      <c r="L59" s="11">
        <v>178.09958384746565</v>
      </c>
      <c r="M59" s="11">
        <v>19.227149222418646</v>
      </c>
      <c r="N59" s="11">
        <v>0.6540030045257835</v>
      </c>
      <c r="O59" s="11">
        <v>497.4691556372297</v>
      </c>
      <c r="P59" s="11">
        <v>188.25466286075059</v>
      </c>
      <c r="Q59" s="11">
        <v>935.2382380676586</v>
      </c>
      <c r="R59" s="11">
        <v>332.7911775927388</v>
      </c>
      <c r="S59" s="11">
        <v>102.32769268028109</v>
      </c>
      <c r="T59" s="12">
        <v>71.55213041672877</v>
      </c>
      <c r="U59" s="11">
        <v>6.131451666176438</v>
      </c>
      <c r="V59" s="11">
        <v>0.8520569828931152</v>
      </c>
      <c r="W59" s="11">
        <v>0.6161880758341695</v>
      </c>
      <c r="X59" s="11">
        <v>321.93329162423646</v>
      </c>
      <c r="Y59" s="11">
        <v>8.41655672345106</v>
      </c>
      <c r="Z59" s="11">
        <v>28.910445951506375</v>
      </c>
      <c r="AA59" s="11">
        <v>0.7084367167282679</v>
      </c>
      <c r="AB59" s="11">
        <v>0.3302349864194285</v>
      </c>
      <c r="AC59" s="11">
        <v>217.58651419085407</v>
      </c>
      <c r="AD59" s="11">
        <v>2129.456171042481</v>
      </c>
      <c r="AE59" s="11">
        <v>987.0497708094922</v>
      </c>
      <c r="AF59" s="11">
        <v>1.5796008284495355</v>
      </c>
      <c r="AG59" s="11">
        <v>28.66439871633446</v>
      </c>
      <c r="AH59" s="11">
        <v>10.336924400587518</v>
      </c>
      <c r="AI59" s="11">
        <v>862.2710376763258</v>
      </c>
      <c r="AJ59" s="11">
        <v>10.65834731686062</v>
      </c>
      <c r="AK59" s="11">
        <v>77.79334631487845</v>
      </c>
      <c r="AL59" s="11">
        <v>145.4983403349128</v>
      </c>
      <c r="AM59" s="11">
        <v>1834.5033293563863</v>
      </c>
      <c r="AN59" s="11">
        <v>757.5761674499009</v>
      </c>
      <c r="AO59" s="11">
        <v>2225.317953014745</v>
      </c>
      <c r="AP59" s="11">
        <v>0</v>
      </c>
      <c r="AQ59" s="11">
        <v>6405.783330853819</v>
      </c>
      <c r="AR59" s="11">
        <v>1876.8342080035227</v>
      </c>
      <c r="AS59" s="11">
        <v>936.9275353889047</v>
      </c>
      <c r="AT59" s="11">
        <v>3058.5388144582153</v>
      </c>
      <c r="AU59" s="11">
        <v>15352.679479320426</v>
      </c>
      <c r="AV59" s="11">
        <v>699.9983139422748</v>
      </c>
      <c r="AW59" s="11">
        <v>411.7770410397276</v>
      </c>
      <c r="AX59" s="11">
        <v>0</v>
      </c>
      <c r="AY59" s="11">
        <v>9671.794363315477</v>
      </c>
      <c r="AZ59" s="11">
        <v>1128.3668429636755</v>
      </c>
      <c r="BA59" s="11">
        <v>0</v>
      </c>
      <c r="BB59" s="11">
        <v>780.1947854491283</v>
      </c>
      <c r="BC59" s="11">
        <v>738.8826533125914</v>
      </c>
      <c r="BD59" s="11">
        <v>4604.359974921813</v>
      </c>
      <c r="BE59" s="11">
        <v>0</v>
      </c>
      <c r="BF59" s="11">
        <v>141.67009375229847</v>
      </c>
      <c r="BG59" s="11">
        <v>656.2221817710014</v>
      </c>
      <c r="BH59" s="11">
        <v>0</v>
      </c>
      <c r="BI59" s="11">
        <v>760.4305856553331</v>
      </c>
      <c r="BJ59" s="11">
        <v>85.34841326685057</v>
      </c>
      <c r="BK59" s="11">
        <v>1022.9356332270385</v>
      </c>
      <c r="BL59" s="11">
        <v>2798.846054070577</v>
      </c>
      <c r="BM59" s="11">
        <v>5012.24235824069</v>
      </c>
      <c r="BN59" s="11">
        <v>3819.2383985022093</v>
      </c>
      <c r="BO59" s="11">
        <v>703.6368155273842</v>
      </c>
      <c r="BP59" s="11">
        <v>16885.255774944206</v>
      </c>
      <c r="BQ59" s="11">
        <v>3844.077846312708</v>
      </c>
      <c r="BR59" s="11">
        <v>3.535071762500919</v>
      </c>
      <c r="BS59" s="11">
        <v>230.05677186214177</v>
      </c>
      <c r="BT59" s="13">
        <v>96914.88507584229</v>
      </c>
      <c r="BU59" s="11">
        <v>0</v>
      </c>
      <c r="BV59" s="11">
        <v>286299.0455071621</v>
      </c>
      <c r="BW59" s="11">
        <v>349018.74789762485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635317.793404787</v>
      </c>
      <c r="CE59" s="11">
        <v>732232.6784806292</v>
      </c>
      <c r="CF59" s="11">
        <v>156891.23306220624</v>
      </c>
      <c r="CG59" s="11">
        <v>792209.0264669931</v>
      </c>
      <c r="CH59" s="11">
        <v>889123.9115428354</v>
      </c>
      <c r="CI59" s="11">
        <v>-114828.72825493524</v>
      </c>
      <c r="CJ59" s="11">
        <v>677380.2982120579</v>
      </c>
      <c r="CK59" s="6">
        <v>774295.1832879002</v>
      </c>
    </row>
    <row r="60" spans="2:89" ht="13.5">
      <c r="B60" s="1">
        <v>60</v>
      </c>
      <c r="C60" s="2" t="s">
        <v>71</v>
      </c>
      <c r="D60" s="11">
        <v>1293.854591276084</v>
      </c>
      <c r="E60" s="11">
        <v>5485.383509912185</v>
      </c>
      <c r="F60" s="11">
        <v>568.0329891587597</v>
      </c>
      <c r="G60" s="11">
        <v>1435.9547983554933</v>
      </c>
      <c r="H60" s="11">
        <v>13.363068608057144</v>
      </c>
      <c r="I60" s="11">
        <v>391.24004448328884</v>
      </c>
      <c r="J60" s="11">
        <v>3023.261252857752</v>
      </c>
      <c r="K60" s="11">
        <v>8395.482447522385</v>
      </c>
      <c r="L60" s="11">
        <v>1722.0886260222067</v>
      </c>
      <c r="M60" s="11">
        <v>74.99975197786006</v>
      </c>
      <c r="N60" s="11">
        <v>83.4943835777917</v>
      </c>
      <c r="O60" s="11">
        <v>805.8018933721504</v>
      </c>
      <c r="P60" s="11">
        <v>2559.192287960127</v>
      </c>
      <c r="Q60" s="11">
        <v>12383.311534725872</v>
      </c>
      <c r="R60" s="11">
        <v>3037.659822432577</v>
      </c>
      <c r="S60" s="11">
        <v>1661.4706285043114</v>
      </c>
      <c r="T60" s="12">
        <v>7393.006033306878</v>
      </c>
      <c r="U60" s="11">
        <v>57.57734086083051</v>
      </c>
      <c r="V60" s="11">
        <v>15.58199207465784</v>
      </c>
      <c r="W60" s="11">
        <v>2.967161156722676</v>
      </c>
      <c r="X60" s="11">
        <v>763.4647412675719</v>
      </c>
      <c r="Y60" s="11">
        <v>15.390559398556492</v>
      </c>
      <c r="Z60" s="11">
        <v>349.2287305943934</v>
      </c>
      <c r="AA60" s="11">
        <v>7.456977477892265</v>
      </c>
      <c r="AB60" s="11">
        <v>2.1891558705767857</v>
      </c>
      <c r="AC60" s="11">
        <v>605.2814208450861</v>
      </c>
      <c r="AD60" s="11">
        <v>7331.19671735161</v>
      </c>
      <c r="AE60" s="11">
        <v>7070.302120918602</v>
      </c>
      <c r="AF60" s="11">
        <v>4.987187816029777</v>
      </c>
      <c r="AG60" s="11">
        <v>259.22933679702817</v>
      </c>
      <c r="AH60" s="11">
        <v>706.9239792432428</v>
      </c>
      <c r="AI60" s="11">
        <v>823.6014492156427</v>
      </c>
      <c r="AJ60" s="11">
        <v>275.67102414217686</v>
      </c>
      <c r="AK60" s="11">
        <v>487.2546599306212</v>
      </c>
      <c r="AL60" s="11">
        <v>12705.428688556218</v>
      </c>
      <c r="AM60" s="11">
        <v>81870.54684719017</v>
      </c>
      <c r="AN60" s="11">
        <v>38135.40564750743</v>
      </c>
      <c r="AO60" s="11">
        <v>12975.62125321693</v>
      </c>
      <c r="AP60" s="11">
        <v>0</v>
      </c>
      <c r="AQ60" s="11">
        <v>131.61593916125682</v>
      </c>
      <c r="AR60" s="11">
        <v>5926.580554296271</v>
      </c>
      <c r="AS60" s="11">
        <v>20279.209824182442</v>
      </c>
      <c r="AT60" s="11">
        <v>41790.75521055746</v>
      </c>
      <c r="AU60" s="11">
        <v>34915.934133552095</v>
      </c>
      <c r="AV60" s="11">
        <v>1453.5124696289201</v>
      </c>
      <c r="AW60" s="11">
        <v>669.1303979202319</v>
      </c>
      <c r="AX60" s="11">
        <v>0</v>
      </c>
      <c r="AY60" s="11">
        <v>19065.360111739756</v>
      </c>
      <c r="AZ60" s="11">
        <v>10641.162771374005</v>
      </c>
      <c r="BA60" s="11">
        <v>36895.83853367379</v>
      </c>
      <c r="BB60" s="11">
        <v>4587.448344982813</v>
      </c>
      <c r="BC60" s="11">
        <v>10.445513700103598</v>
      </c>
      <c r="BD60" s="11">
        <v>30139.107149005835</v>
      </c>
      <c r="BE60" s="11">
        <v>1044.818832539393</v>
      </c>
      <c r="BF60" s="11">
        <v>23917.445696918865</v>
      </c>
      <c r="BG60" s="11">
        <v>8123.114433167931</v>
      </c>
      <c r="BH60" s="11">
        <v>2238.145946245161</v>
      </c>
      <c r="BI60" s="11">
        <v>872.9002135739325</v>
      </c>
      <c r="BJ60" s="11">
        <v>54.12311212259136</v>
      </c>
      <c r="BK60" s="11">
        <v>4152.403911541326</v>
      </c>
      <c r="BL60" s="11">
        <v>12290.436985918668</v>
      </c>
      <c r="BM60" s="11">
        <v>34166.76090372459</v>
      </c>
      <c r="BN60" s="11">
        <v>16413.519959585297</v>
      </c>
      <c r="BO60" s="11">
        <v>1768.8262196798273</v>
      </c>
      <c r="BP60" s="11">
        <v>4996.70176059607</v>
      </c>
      <c r="BQ60" s="11">
        <v>3136.369273953797</v>
      </c>
      <c r="BR60" s="11">
        <v>149.7355396545032</v>
      </c>
      <c r="BS60" s="11">
        <v>630.3714287061425</v>
      </c>
      <c r="BT60" s="13">
        <v>535254.6798271887</v>
      </c>
      <c r="BU60" s="11">
        <v>2076.975288679209</v>
      </c>
      <c r="BV60" s="11">
        <v>35791.25454517811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37868.229833857324</v>
      </c>
      <c r="CE60" s="11">
        <v>573122.909661046</v>
      </c>
      <c r="CF60" s="11">
        <v>137055.22930686138</v>
      </c>
      <c r="CG60" s="11">
        <v>174923.4591407187</v>
      </c>
      <c r="CH60" s="11">
        <v>710178.1389679074</v>
      </c>
      <c r="CI60" s="11">
        <v>-404655.1247399907</v>
      </c>
      <c r="CJ60" s="11">
        <v>-229731.66559927198</v>
      </c>
      <c r="CK60" s="6">
        <v>305523.0142279167</v>
      </c>
    </row>
    <row r="61" spans="2:89" ht="13.5">
      <c r="B61" s="1">
        <v>61</v>
      </c>
      <c r="C61" s="2" t="s">
        <v>72</v>
      </c>
      <c r="D61" s="11">
        <v>65.92945693662404</v>
      </c>
      <c r="E61" s="11">
        <v>0</v>
      </c>
      <c r="F61" s="11">
        <v>95.63118267764693</v>
      </c>
      <c r="G61" s="11">
        <v>5.096543885901115</v>
      </c>
      <c r="H61" s="11">
        <v>0.3611640164339769</v>
      </c>
      <c r="I61" s="11">
        <v>15.90845115404138</v>
      </c>
      <c r="J61" s="11">
        <v>3899.471930836404</v>
      </c>
      <c r="K61" s="11">
        <v>10144.81395508693</v>
      </c>
      <c r="L61" s="11">
        <v>4431.475912212376</v>
      </c>
      <c r="M61" s="11">
        <v>431.66315427746764</v>
      </c>
      <c r="N61" s="11">
        <v>0.4360020030171891</v>
      </c>
      <c r="O61" s="11">
        <v>665.9343809781442</v>
      </c>
      <c r="P61" s="11">
        <v>415.0241540092457</v>
      </c>
      <c r="Q61" s="11">
        <v>10870.605923264453</v>
      </c>
      <c r="R61" s="11">
        <v>3808.564709602263</v>
      </c>
      <c r="S61" s="11">
        <v>117.01272033179144</v>
      </c>
      <c r="T61" s="12">
        <v>23279.428368700646</v>
      </c>
      <c r="U61" s="11">
        <v>53.70789953859238</v>
      </c>
      <c r="V61" s="11">
        <v>5.92179603110715</v>
      </c>
      <c r="W61" s="11">
        <v>0.7824861170357644</v>
      </c>
      <c r="X61" s="11">
        <v>96.96926866893666</v>
      </c>
      <c r="Y61" s="11">
        <v>45.62450252215906</v>
      </c>
      <c r="Z61" s="11">
        <v>78.68709381588071</v>
      </c>
      <c r="AA61" s="11">
        <v>2.097456804325742</v>
      </c>
      <c r="AB61" s="11">
        <v>0.6123662309284094</v>
      </c>
      <c r="AC61" s="11">
        <v>315.0046552101993</v>
      </c>
      <c r="AD61" s="11">
        <v>2161.2699554187557</v>
      </c>
      <c r="AE61" s="11">
        <v>1863.2396210199024</v>
      </c>
      <c r="AF61" s="11">
        <v>8.199962779546356</v>
      </c>
      <c r="AG61" s="11">
        <v>97.99353339554933</v>
      </c>
      <c r="AH61" s="11">
        <v>291.0619473652621</v>
      </c>
      <c r="AI61" s="11">
        <v>315.0698846993406</v>
      </c>
      <c r="AJ61" s="11">
        <v>242.67450027811185</v>
      </c>
      <c r="AK61" s="11">
        <v>356.59346216893044</v>
      </c>
      <c r="AL61" s="11">
        <v>995.437700404502</v>
      </c>
      <c r="AM61" s="11">
        <v>1812.1804133067312</v>
      </c>
      <c r="AN61" s="11">
        <v>11036.020886113716</v>
      </c>
      <c r="AO61" s="11">
        <v>6448.175483174987</v>
      </c>
      <c r="AP61" s="11">
        <v>0</v>
      </c>
      <c r="AQ61" s="11">
        <v>81.24616352548935</v>
      </c>
      <c r="AR61" s="11">
        <v>340.7540164125514</v>
      </c>
      <c r="AS61" s="11">
        <v>9039.23722740702</v>
      </c>
      <c r="AT61" s="11">
        <v>52826.58593819616</v>
      </c>
      <c r="AU61" s="11">
        <v>68465.31812726748</v>
      </c>
      <c r="AV61" s="11">
        <v>11064.996684338255</v>
      </c>
      <c r="AW61" s="11">
        <v>4228.606529067386</v>
      </c>
      <c r="AX61" s="11">
        <v>0</v>
      </c>
      <c r="AY61" s="11">
        <v>38870.34894748698</v>
      </c>
      <c r="AZ61" s="11">
        <v>10884.745669724913</v>
      </c>
      <c r="BA61" s="11">
        <v>5121.718023394109</v>
      </c>
      <c r="BB61" s="11">
        <v>32606.056722599456</v>
      </c>
      <c r="BC61" s="11">
        <v>2221.59583484835</v>
      </c>
      <c r="BD61" s="11">
        <v>3584.597580512665</v>
      </c>
      <c r="BE61" s="11">
        <v>0</v>
      </c>
      <c r="BF61" s="11">
        <v>5069.84694983172</v>
      </c>
      <c r="BG61" s="11">
        <v>577.3800486626324</v>
      </c>
      <c r="BH61" s="11">
        <v>2734.8217411506585</v>
      </c>
      <c r="BI61" s="11">
        <v>2010.9964150490764</v>
      </c>
      <c r="BJ61" s="11">
        <v>21.955812425426096</v>
      </c>
      <c r="BK61" s="11">
        <v>1714.6871990337772</v>
      </c>
      <c r="BL61" s="11">
        <v>12491.083300852039</v>
      </c>
      <c r="BM61" s="11">
        <v>9273.162966683494</v>
      </c>
      <c r="BN61" s="11">
        <v>29937.823442177898</v>
      </c>
      <c r="BO61" s="11">
        <v>6009.508259836696</v>
      </c>
      <c r="BP61" s="11">
        <v>7935.904432587643</v>
      </c>
      <c r="BQ61" s="11">
        <v>5175.262286815173</v>
      </c>
      <c r="BR61" s="11">
        <v>114.00606434065462</v>
      </c>
      <c r="BS61" s="11">
        <v>453.6279609985493</v>
      </c>
      <c r="BT61" s="13">
        <v>407330.557230264</v>
      </c>
      <c r="BU61" s="11">
        <v>0</v>
      </c>
      <c r="BV61" s="11">
        <v>137.22189077342213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137.22189077342213</v>
      </c>
      <c r="CE61" s="11">
        <v>407467.77912103746</v>
      </c>
      <c r="CF61" s="11">
        <v>7439.001650433535</v>
      </c>
      <c r="CG61" s="11">
        <v>7576.223541206958</v>
      </c>
      <c r="CH61" s="11">
        <v>414906.780771471</v>
      </c>
      <c r="CI61" s="11">
        <v>-381028.1316796043</v>
      </c>
      <c r="CJ61" s="11">
        <v>-373451.9081383973</v>
      </c>
      <c r="CK61" s="6">
        <v>33878.64909186668</v>
      </c>
    </row>
    <row r="62" spans="2:89" ht="13.5">
      <c r="B62" s="1">
        <v>62</v>
      </c>
      <c r="C62" s="2" t="s">
        <v>73</v>
      </c>
      <c r="D62" s="11">
        <v>15416.643961066755</v>
      </c>
      <c r="E62" s="11">
        <v>7227.1821932259445</v>
      </c>
      <c r="F62" s="11">
        <v>1040.8319506515736</v>
      </c>
      <c r="G62" s="11">
        <v>4044.4463105859454</v>
      </c>
      <c r="H62" s="11">
        <v>3.1300881424278</v>
      </c>
      <c r="I62" s="11">
        <v>749.8542823625268</v>
      </c>
      <c r="J62" s="11">
        <v>6506.215336557913</v>
      </c>
      <c r="K62" s="11">
        <v>8262.85294289604</v>
      </c>
      <c r="L62" s="11">
        <v>1028.9815414939649</v>
      </c>
      <c r="M62" s="11">
        <v>261.28564753976156</v>
      </c>
      <c r="N62" s="11">
        <v>16.568076114653184</v>
      </c>
      <c r="O62" s="11">
        <v>460.3915505309027</v>
      </c>
      <c r="P62" s="11">
        <v>4413.328363442597</v>
      </c>
      <c r="Q62" s="11">
        <v>1578.816573676456</v>
      </c>
      <c r="R62" s="11">
        <v>2043.1485891360646</v>
      </c>
      <c r="S62" s="11">
        <v>543.2635229505382</v>
      </c>
      <c r="T62" s="12">
        <v>33461.9376827142</v>
      </c>
      <c r="U62" s="11">
        <v>115.5217860256892</v>
      </c>
      <c r="V62" s="11">
        <v>28.704853023688052</v>
      </c>
      <c r="W62" s="11">
        <v>4.6576031328108405</v>
      </c>
      <c r="X62" s="11">
        <v>2505.776099086874</v>
      </c>
      <c r="Y62" s="11">
        <v>86.90144560206268</v>
      </c>
      <c r="Z62" s="11">
        <v>531.9116633806836</v>
      </c>
      <c r="AA62" s="11">
        <v>5.0477089261880845</v>
      </c>
      <c r="AB62" s="11">
        <v>6.15641163678243</v>
      </c>
      <c r="AC62" s="11">
        <v>1954.1351661608637</v>
      </c>
      <c r="AD62" s="11">
        <v>7330.186178355106</v>
      </c>
      <c r="AE62" s="11">
        <v>3328.1068056572403</v>
      </c>
      <c r="AF62" s="11">
        <v>7.982422686008598</v>
      </c>
      <c r="AG62" s="11">
        <v>495.2348768176246</v>
      </c>
      <c r="AH62" s="11">
        <v>657.884266301871</v>
      </c>
      <c r="AI62" s="11">
        <v>265.9496980956769</v>
      </c>
      <c r="AJ62" s="11">
        <v>327.80862136913686</v>
      </c>
      <c r="AK62" s="11">
        <v>131.84167911693095</v>
      </c>
      <c r="AL62" s="11">
        <v>1672.6050202284396</v>
      </c>
      <c r="AM62" s="11">
        <v>9977.746486429814</v>
      </c>
      <c r="AN62" s="11">
        <v>5707.984215092649</v>
      </c>
      <c r="AO62" s="11">
        <v>148295.04636246717</v>
      </c>
      <c r="AP62" s="11">
        <v>0</v>
      </c>
      <c r="AQ62" s="11">
        <v>4318.994829514368</v>
      </c>
      <c r="AR62" s="11">
        <v>17841.491258393162</v>
      </c>
      <c r="AS62" s="11">
        <v>1267.146109179014</v>
      </c>
      <c r="AT62" s="11">
        <v>3202.544299813498</v>
      </c>
      <c r="AU62" s="11">
        <v>9731.209612038438</v>
      </c>
      <c r="AV62" s="11">
        <v>1276.7009973056406</v>
      </c>
      <c r="AW62" s="11">
        <v>456.4732594663156</v>
      </c>
      <c r="AX62" s="11">
        <v>0</v>
      </c>
      <c r="AY62" s="11">
        <v>78379.87782854748</v>
      </c>
      <c r="AZ62" s="11">
        <v>6495.861731996806</v>
      </c>
      <c r="BA62" s="11">
        <v>47541.60799191795</v>
      </c>
      <c r="BB62" s="11">
        <v>7491.435174304221</v>
      </c>
      <c r="BC62" s="11">
        <v>13762.788945704922</v>
      </c>
      <c r="BD62" s="11">
        <v>8938.903358908703</v>
      </c>
      <c r="BE62" s="11">
        <v>306.1933916936797</v>
      </c>
      <c r="BF62" s="11">
        <v>11979.17681384413</v>
      </c>
      <c r="BG62" s="11">
        <v>2946.0907340333256</v>
      </c>
      <c r="BH62" s="11">
        <v>6648.482880364013</v>
      </c>
      <c r="BI62" s="11">
        <v>34469.189762618334</v>
      </c>
      <c r="BJ62" s="11">
        <v>64.1004932450876</v>
      </c>
      <c r="BK62" s="11">
        <v>5644.360570436982</v>
      </c>
      <c r="BL62" s="11">
        <v>4988.9515933432995</v>
      </c>
      <c r="BM62" s="11">
        <v>7855.796691135232</v>
      </c>
      <c r="BN62" s="11">
        <v>12436.132950461802</v>
      </c>
      <c r="BO62" s="11">
        <v>3818.701728563067</v>
      </c>
      <c r="BP62" s="11">
        <v>8718.64029324251</v>
      </c>
      <c r="BQ62" s="11">
        <v>2578.656705462725</v>
      </c>
      <c r="BR62" s="11">
        <v>120.44494505092416</v>
      </c>
      <c r="BS62" s="11">
        <v>2003.5234944102597</v>
      </c>
      <c r="BT62" s="13">
        <v>575779.5464276774</v>
      </c>
      <c r="BU62" s="11">
        <v>384.95662678106027</v>
      </c>
      <c r="BV62" s="11">
        <v>184094.99594588834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184479.9525726694</v>
      </c>
      <c r="CE62" s="11">
        <v>760259.4990003468</v>
      </c>
      <c r="CF62" s="11">
        <v>115177.29547331923</v>
      </c>
      <c r="CG62" s="11">
        <v>299657.2480459886</v>
      </c>
      <c r="CH62" s="11">
        <v>875436.794473666</v>
      </c>
      <c r="CI62" s="11">
        <v>-284975.97542908206</v>
      </c>
      <c r="CJ62" s="11">
        <v>14681.272616906557</v>
      </c>
      <c r="CK62" s="6">
        <v>590460.819044584</v>
      </c>
    </row>
    <row r="63" spans="2:89" ht="13.5">
      <c r="B63" s="1">
        <v>63</v>
      </c>
      <c r="C63" s="2" t="s">
        <v>74</v>
      </c>
      <c r="D63" s="11">
        <v>392.7762721718763</v>
      </c>
      <c r="E63" s="11">
        <v>245.11345348070057</v>
      </c>
      <c r="F63" s="11">
        <v>609.0096228390948</v>
      </c>
      <c r="G63" s="11">
        <v>318.18263153290144</v>
      </c>
      <c r="H63" s="11">
        <v>21.30867696960464</v>
      </c>
      <c r="I63" s="11">
        <v>516.8898451236835</v>
      </c>
      <c r="J63" s="11">
        <v>14523.86928412459</v>
      </c>
      <c r="K63" s="11">
        <v>18921.52773505302</v>
      </c>
      <c r="L63" s="11">
        <v>3594.373419467034</v>
      </c>
      <c r="M63" s="11">
        <v>173.23860965564086</v>
      </c>
      <c r="N63" s="11">
        <v>16.568076114653184</v>
      </c>
      <c r="O63" s="11">
        <v>4562.846619109997</v>
      </c>
      <c r="P63" s="11">
        <v>2626.912872349537</v>
      </c>
      <c r="Q63" s="11">
        <v>29766.86152256802</v>
      </c>
      <c r="R63" s="11">
        <v>5970.377477670314</v>
      </c>
      <c r="S63" s="11">
        <v>3742.2895466301234</v>
      </c>
      <c r="T63" s="12">
        <v>87369.89716218294</v>
      </c>
      <c r="U63" s="11">
        <v>268.1615962035211</v>
      </c>
      <c r="V63" s="11">
        <v>38.082213485417284</v>
      </c>
      <c r="W63" s="11">
        <v>16.078081700774664</v>
      </c>
      <c r="X63" s="11">
        <v>5555.902923133305</v>
      </c>
      <c r="Y63" s="11">
        <v>74.19702132801184</v>
      </c>
      <c r="Z63" s="11">
        <v>792.5142828048932</v>
      </c>
      <c r="AA63" s="11">
        <v>13.535619679462812</v>
      </c>
      <c r="AB63" s="11">
        <v>7.660700007633342</v>
      </c>
      <c r="AC63" s="11">
        <v>2774.24788997311</v>
      </c>
      <c r="AD63" s="11">
        <v>20065.48656238499</v>
      </c>
      <c r="AE63" s="11">
        <v>9178.773913082185</v>
      </c>
      <c r="AF63" s="11">
        <v>26.836979748303463</v>
      </c>
      <c r="AG63" s="11">
        <v>869.5554578667121</v>
      </c>
      <c r="AH63" s="11">
        <v>2140.622496479575</v>
      </c>
      <c r="AI63" s="11">
        <v>6939.511328395194</v>
      </c>
      <c r="AJ63" s="11">
        <v>944.8512383838968</v>
      </c>
      <c r="AK63" s="11">
        <v>939.4055833653357</v>
      </c>
      <c r="AL63" s="11">
        <v>35886.145819335856</v>
      </c>
      <c r="AM63" s="11">
        <v>169148.8611178983</v>
      </c>
      <c r="AN63" s="11">
        <v>167346.0090706283</v>
      </c>
      <c r="AO63" s="11">
        <v>94622.39065703416</v>
      </c>
      <c r="AP63" s="11">
        <v>0</v>
      </c>
      <c r="AQ63" s="11">
        <v>13240.848054626029</v>
      </c>
      <c r="AR63" s="11">
        <v>18482.221752319234</v>
      </c>
      <c r="AS63" s="11">
        <v>110307.75521333226</v>
      </c>
      <c r="AT63" s="11">
        <v>243516.813719155</v>
      </c>
      <c r="AU63" s="11">
        <v>223094.917816883</v>
      </c>
      <c r="AV63" s="11">
        <v>70459.67573484716</v>
      </c>
      <c r="AW63" s="11">
        <v>14436.295050241877</v>
      </c>
      <c r="AX63" s="11">
        <v>4653.44644087027</v>
      </c>
      <c r="AY63" s="11">
        <v>336310.9705208627</v>
      </c>
      <c r="AZ63" s="11">
        <v>59674.81638049163</v>
      </c>
      <c r="BA63" s="11">
        <v>142362.81737866276</v>
      </c>
      <c r="BB63" s="11">
        <v>36749.41979572694</v>
      </c>
      <c r="BC63" s="11">
        <v>13022.806764634424</v>
      </c>
      <c r="BD63" s="11">
        <v>162865.4257885328</v>
      </c>
      <c r="BE63" s="11">
        <v>1611.5998439585576</v>
      </c>
      <c r="BF63" s="11">
        <v>71496.40777135214</v>
      </c>
      <c r="BG63" s="11">
        <v>19814.01009459987</v>
      </c>
      <c r="BH63" s="11">
        <v>36387.05904295503</v>
      </c>
      <c r="BI63" s="11">
        <v>15049.718074270211</v>
      </c>
      <c r="BJ63" s="11">
        <v>1819.6123408144003</v>
      </c>
      <c r="BK63" s="11">
        <v>9787.418844739022</v>
      </c>
      <c r="BL63" s="11">
        <v>103976.55277527202</v>
      </c>
      <c r="BM63" s="11">
        <v>34418.916833451294</v>
      </c>
      <c r="BN63" s="11">
        <v>34835.73687341018</v>
      </c>
      <c r="BO63" s="11">
        <v>10297.685181204923</v>
      </c>
      <c r="BP63" s="11">
        <v>19123.917388990332</v>
      </c>
      <c r="BQ63" s="11">
        <v>15205.324374160724</v>
      </c>
      <c r="BR63" s="11">
        <v>255.9139450924772</v>
      </c>
      <c r="BS63" s="11">
        <v>2899.2595701672435</v>
      </c>
      <c r="BT63" s="13">
        <v>2517178.236745587</v>
      </c>
      <c r="BU63" s="11">
        <v>2184.4050449902024</v>
      </c>
      <c r="BV63" s="11">
        <v>23526.456583636376</v>
      </c>
      <c r="BW63" s="11">
        <v>0</v>
      </c>
      <c r="BX63" s="11">
        <v>0</v>
      </c>
      <c r="BY63" s="11">
        <v>0</v>
      </c>
      <c r="BZ63" s="11">
        <v>18477.49261465922</v>
      </c>
      <c r="CA63" s="11">
        <v>116303.42180944407</v>
      </c>
      <c r="CB63" s="11">
        <v>0</v>
      </c>
      <c r="CC63" s="11">
        <v>0</v>
      </c>
      <c r="CD63" s="11">
        <v>160491.77605272987</v>
      </c>
      <c r="CE63" s="11">
        <v>2677670.012798317</v>
      </c>
      <c r="CF63" s="11">
        <v>320011.5733040645</v>
      </c>
      <c r="CG63" s="11">
        <v>480503.3493567944</v>
      </c>
      <c r="CH63" s="11">
        <v>2997681.5861023813</v>
      </c>
      <c r="CI63" s="11">
        <v>-1841190.2346764219</v>
      </c>
      <c r="CJ63" s="11">
        <v>-1360686.8853196274</v>
      </c>
      <c r="CK63" s="6">
        <v>1156491.3514259595</v>
      </c>
    </row>
    <row r="64" spans="2:89" ht="13.5">
      <c r="B64" s="1">
        <v>64</v>
      </c>
      <c r="C64" s="2" t="s">
        <v>75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2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3">
        <v>0</v>
      </c>
      <c r="BU64" s="11">
        <v>98495.18157779594</v>
      </c>
      <c r="BV64" s="11">
        <v>156371.69300515493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254866.87458295087</v>
      </c>
      <c r="CE64" s="11">
        <v>254866.87458295087</v>
      </c>
      <c r="CF64" s="11">
        <v>3256821.139806665</v>
      </c>
      <c r="CG64" s="11">
        <v>3511688.014389616</v>
      </c>
      <c r="CH64" s="11">
        <v>3511688.014389616</v>
      </c>
      <c r="CI64" s="11">
        <v>-143594.21152732562</v>
      </c>
      <c r="CJ64" s="11">
        <v>3368093.8028622903</v>
      </c>
      <c r="CK64" s="6">
        <v>3368093.8028622903</v>
      </c>
    </row>
    <row r="65" spans="2:89" ht="13.5">
      <c r="B65" s="1">
        <v>65</v>
      </c>
      <c r="C65" s="2" t="s">
        <v>76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2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37474.63033186914</v>
      </c>
      <c r="BE65" s="11">
        <v>0</v>
      </c>
      <c r="BF65" s="11">
        <v>1225.2804248371244</v>
      </c>
      <c r="BG65" s="11">
        <v>31458.13780812578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36455.27813182716</v>
      </c>
      <c r="BN65" s="11">
        <v>53338.15483234263</v>
      </c>
      <c r="BO65" s="11">
        <v>0</v>
      </c>
      <c r="BP65" s="11">
        <v>0</v>
      </c>
      <c r="BQ65" s="11">
        <v>0</v>
      </c>
      <c r="BR65" s="11">
        <v>0</v>
      </c>
      <c r="BS65" s="11">
        <v>40.56890732985427</v>
      </c>
      <c r="BT65" s="13">
        <v>159992.0504363317</v>
      </c>
      <c r="BU65" s="11">
        <v>259302.62089666515</v>
      </c>
      <c r="BV65" s="11">
        <v>1141960.5750164192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1401263.1959130843</v>
      </c>
      <c r="CE65" s="11">
        <v>1561255.246349416</v>
      </c>
      <c r="CF65" s="11">
        <v>1416975.8062155105</v>
      </c>
      <c r="CG65" s="11">
        <v>2818239.0021285946</v>
      </c>
      <c r="CH65" s="11">
        <v>2978231.0525649264</v>
      </c>
      <c r="CI65" s="11">
        <v>-781541.934453072</v>
      </c>
      <c r="CJ65" s="11">
        <v>2036697.0676755225</v>
      </c>
      <c r="CK65" s="6">
        <v>2196689.1181118544</v>
      </c>
    </row>
    <row r="66" spans="2:89" ht="13.5">
      <c r="B66" s="1">
        <v>66</v>
      </c>
      <c r="C66" s="2" t="s">
        <v>77</v>
      </c>
      <c r="D66" s="11">
        <v>0</v>
      </c>
      <c r="E66" s="11">
        <v>0</v>
      </c>
      <c r="F66" s="11">
        <v>28.433525843170745</v>
      </c>
      <c r="G66" s="11">
        <v>0.07078062473426895</v>
      </c>
      <c r="H66" s="11">
        <v>2.046596093125869</v>
      </c>
      <c r="I66" s="11">
        <v>1.6178085919364114</v>
      </c>
      <c r="J66" s="11">
        <v>653.4415006511988</v>
      </c>
      <c r="K66" s="11">
        <v>79.99312149632313</v>
      </c>
      <c r="L66" s="11">
        <v>48.57261377658155</v>
      </c>
      <c r="M66" s="11">
        <v>3.536886302483162</v>
      </c>
      <c r="N66" s="11">
        <v>0.21800100150859456</v>
      </c>
      <c r="O66" s="11">
        <v>14.152480888356818</v>
      </c>
      <c r="P66" s="11">
        <v>17.32960730739445</v>
      </c>
      <c r="Q66" s="11">
        <v>62.430262912669676</v>
      </c>
      <c r="R66" s="11">
        <v>30.416765079643152</v>
      </c>
      <c r="S66" s="11">
        <v>6.40751206517213</v>
      </c>
      <c r="T66" s="12">
        <v>355.2594970230461</v>
      </c>
      <c r="U66" s="11">
        <v>0.5169152516279056</v>
      </c>
      <c r="V66" s="11">
        <v>0.08993934819427328</v>
      </c>
      <c r="W66" s="11">
        <v>0.0017965339632004707</v>
      </c>
      <c r="X66" s="11">
        <v>0.3536574819361214</v>
      </c>
      <c r="Y66" s="11">
        <v>0.04974324304640108</v>
      </c>
      <c r="Z66" s="11">
        <v>0.4582806026275132</v>
      </c>
      <c r="AA66" s="11">
        <v>0.033398744082846245</v>
      </c>
      <c r="AB66" s="11">
        <v>0.013603209005159104</v>
      </c>
      <c r="AC66" s="11">
        <v>8.206216837982575</v>
      </c>
      <c r="AD66" s="11">
        <v>32.77746534182141</v>
      </c>
      <c r="AE66" s="11">
        <v>25.792385470841758</v>
      </c>
      <c r="AF66" s="11">
        <v>0.06331390782069053</v>
      </c>
      <c r="AG66" s="11">
        <v>3.393054644594983</v>
      </c>
      <c r="AH66" s="11">
        <v>5.228913212790305</v>
      </c>
      <c r="AI66" s="11">
        <v>18.756515785921735</v>
      </c>
      <c r="AJ66" s="11">
        <v>3.277976588400431</v>
      </c>
      <c r="AK66" s="11">
        <v>2.901714316656692</v>
      </c>
      <c r="AL66" s="11">
        <v>4.284141119921719</v>
      </c>
      <c r="AM66" s="11">
        <v>126.66824517941798</v>
      </c>
      <c r="AN66" s="11">
        <v>18.95578189853424</v>
      </c>
      <c r="AO66" s="11">
        <v>68.06082754607256</v>
      </c>
      <c r="AP66" s="11">
        <v>0</v>
      </c>
      <c r="AQ66" s="11">
        <v>23.4774377963323</v>
      </c>
      <c r="AR66" s="11">
        <v>54.23263938572356</v>
      </c>
      <c r="AS66" s="11">
        <v>171.28960719686413</v>
      </c>
      <c r="AT66" s="11">
        <v>230.25578269290884</v>
      </c>
      <c r="AU66" s="11">
        <v>240.45569121564745</v>
      </c>
      <c r="AV66" s="11">
        <v>39.028013476954875</v>
      </c>
      <c r="AW66" s="11">
        <v>7.993971180734403</v>
      </c>
      <c r="AX66" s="11">
        <v>0</v>
      </c>
      <c r="AY66" s="11">
        <v>738.8489874045255</v>
      </c>
      <c r="AZ66" s="11">
        <v>160.5720859150167</v>
      </c>
      <c r="BA66" s="11">
        <v>280.86432965214533</v>
      </c>
      <c r="BB66" s="11">
        <v>141.51681619541648</v>
      </c>
      <c r="BC66" s="11">
        <v>153.93388610678988</v>
      </c>
      <c r="BD66" s="11">
        <v>48211.251596724396</v>
      </c>
      <c r="BE66" s="11">
        <v>534.9274954310696</v>
      </c>
      <c r="BF66" s="11">
        <v>2911.4157132927944</v>
      </c>
      <c r="BG66" s="11">
        <v>12348.323407709635</v>
      </c>
      <c r="BH66" s="11">
        <v>38.90786549978629</v>
      </c>
      <c r="BI66" s="11">
        <v>16.029086867031214</v>
      </c>
      <c r="BJ66" s="11">
        <v>23.962436561794053</v>
      </c>
      <c r="BK66" s="11">
        <v>13.509705308173375</v>
      </c>
      <c r="BL66" s="11">
        <v>95.22197996837927</v>
      </c>
      <c r="BM66" s="11">
        <v>30882.85262941231</v>
      </c>
      <c r="BN66" s="11">
        <v>18800.568707578794</v>
      </c>
      <c r="BO66" s="11">
        <v>8234.520703046674</v>
      </c>
      <c r="BP66" s="11">
        <v>384.6099097554583</v>
      </c>
      <c r="BQ66" s="11">
        <v>2180.361733595521</v>
      </c>
      <c r="BR66" s="11">
        <v>0.6312628147323069</v>
      </c>
      <c r="BS66" s="11">
        <v>1909.3918374364102</v>
      </c>
      <c r="BT66" s="13">
        <v>130452.7661651446</v>
      </c>
      <c r="BU66" s="11">
        <v>1401.0630718892078</v>
      </c>
      <c r="BV66" s="11">
        <v>302706.75925683224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304107.82232872146</v>
      </c>
      <c r="CE66" s="11">
        <v>434560.58849386603</v>
      </c>
      <c r="CF66" s="11">
        <v>163250.43726964356</v>
      </c>
      <c r="CG66" s="11">
        <v>467358.25959836505</v>
      </c>
      <c r="CH66" s="11">
        <v>597811.0257635097</v>
      </c>
      <c r="CI66" s="11">
        <v>-92406.76590861945</v>
      </c>
      <c r="CJ66" s="11">
        <v>374951.4936897456</v>
      </c>
      <c r="CK66" s="6">
        <v>505404.25985489023</v>
      </c>
    </row>
    <row r="67" spans="2:89" ht="13.5">
      <c r="B67" s="1">
        <v>67</v>
      </c>
      <c r="C67" s="2" t="s">
        <v>78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2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138.55507853904692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11">
        <v>15591.538630136372</v>
      </c>
      <c r="BA67" s="11">
        <v>0</v>
      </c>
      <c r="BB67" s="11">
        <v>163.8484451436523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154.8389219004599</v>
      </c>
      <c r="BK67" s="11">
        <v>0</v>
      </c>
      <c r="BL67" s="11">
        <v>0</v>
      </c>
      <c r="BM67" s="11">
        <v>8145.445193503497</v>
      </c>
      <c r="BN67" s="11">
        <v>44241.386775882034</v>
      </c>
      <c r="BO67" s="11">
        <v>0</v>
      </c>
      <c r="BP67" s="11">
        <v>129.54982770816918</v>
      </c>
      <c r="BQ67" s="11">
        <v>2760.6790645769893</v>
      </c>
      <c r="BR67" s="11">
        <v>417.39097310100135</v>
      </c>
      <c r="BS67" s="11">
        <v>53.94825630951554</v>
      </c>
      <c r="BT67" s="13">
        <v>71797.18116680076</v>
      </c>
      <c r="BU67" s="11">
        <v>74878.54014876252</v>
      </c>
      <c r="BV67" s="11">
        <v>558535.6815518613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633414.2217006239</v>
      </c>
      <c r="CE67" s="11">
        <v>705211.4028674247</v>
      </c>
      <c r="CF67" s="11">
        <v>321466.2888975629</v>
      </c>
      <c r="CG67" s="11">
        <v>954880.5105981868</v>
      </c>
      <c r="CH67" s="11">
        <v>1026677.6917649875</v>
      </c>
      <c r="CI67" s="11">
        <v>-110361.12734819033</v>
      </c>
      <c r="CJ67" s="11">
        <v>844519.3832499965</v>
      </c>
      <c r="CK67" s="6">
        <v>916316.5644167972</v>
      </c>
    </row>
    <row r="68" spans="2:89" ht="13.5">
      <c r="B68" s="1">
        <v>68</v>
      </c>
      <c r="C68" s="2" t="s">
        <v>79</v>
      </c>
      <c r="D68" s="11">
        <v>0</v>
      </c>
      <c r="E68" s="11">
        <v>0</v>
      </c>
      <c r="F68" s="11">
        <v>53.85581602025314</v>
      </c>
      <c r="G68" s="11">
        <v>31.28656120519875</v>
      </c>
      <c r="H68" s="11">
        <v>17.69703680526487</v>
      </c>
      <c r="I68" s="11">
        <v>10.78539061290941</v>
      </c>
      <c r="J68" s="11">
        <v>374.1909426052114</v>
      </c>
      <c r="K68" s="11">
        <v>100.11228141643173</v>
      </c>
      <c r="L68" s="11">
        <v>61.31861881015259</v>
      </c>
      <c r="M68" s="11">
        <v>2.2458289006322114</v>
      </c>
      <c r="N68" s="11">
        <v>0.6540030045257835</v>
      </c>
      <c r="O68" s="11">
        <v>10.6614858335496</v>
      </c>
      <c r="P68" s="11">
        <v>13.659783447452659</v>
      </c>
      <c r="Q68" s="11">
        <v>133.28800827831427</v>
      </c>
      <c r="R68" s="11">
        <v>30.334281896866386</v>
      </c>
      <c r="S68" s="11">
        <v>13.31002506241764</v>
      </c>
      <c r="T68" s="12">
        <v>487.168723164035</v>
      </c>
      <c r="U68" s="11">
        <v>0.6140899203412457</v>
      </c>
      <c r="V68" s="11">
        <v>0.09230617314675414</v>
      </c>
      <c r="W68" s="11">
        <v>0.04974677745989372</v>
      </c>
      <c r="X68" s="11">
        <v>8.166808052586838</v>
      </c>
      <c r="Y68" s="11">
        <v>0.8058405373516976</v>
      </c>
      <c r="Z68" s="11">
        <v>2.3363441727577414</v>
      </c>
      <c r="AA68" s="11">
        <v>0.05126118586328016</v>
      </c>
      <c r="AB68" s="11">
        <v>0.056797021444667944</v>
      </c>
      <c r="AC68" s="11">
        <v>13.427495749581057</v>
      </c>
      <c r="AD68" s="11">
        <v>59.29123691361998</v>
      </c>
      <c r="AE68" s="11">
        <v>51.76556278945344</v>
      </c>
      <c r="AF68" s="11">
        <v>0.1006528790995593</v>
      </c>
      <c r="AG68" s="11">
        <v>4.335478019760268</v>
      </c>
      <c r="AH68" s="11">
        <v>8.177755860342469</v>
      </c>
      <c r="AI68" s="11">
        <v>45.980279690281904</v>
      </c>
      <c r="AJ68" s="11">
        <v>3.8937989392823655</v>
      </c>
      <c r="AK68" s="11">
        <v>4.545064708173695</v>
      </c>
      <c r="AL68" s="11">
        <v>117.76060175683787</v>
      </c>
      <c r="AM68" s="11">
        <v>721.7739440785841</v>
      </c>
      <c r="AN68" s="11">
        <v>414.52149582070274</v>
      </c>
      <c r="AO68" s="11">
        <v>134.38255385057352</v>
      </c>
      <c r="AP68" s="11">
        <v>0</v>
      </c>
      <c r="AQ68" s="11">
        <v>47.66631310164437</v>
      </c>
      <c r="AR68" s="11">
        <v>0</v>
      </c>
      <c r="AS68" s="11">
        <v>2467.2560434055554</v>
      </c>
      <c r="AT68" s="11">
        <v>2553.2765404759352</v>
      </c>
      <c r="AU68" s="11">
        <v>643.1456882846109</v>
      </c>
      <c r="AV68" s="11">
        <v>1674.7949011082972</v>
      </c>
      <c r="AW68" s="11">
        <v>232.7587667149601</v>
      </c>
      <c r="AX68" s="11">
        <v>1222.115811845044</v>
      </c>
      <c r="AY68" s="11">
        <v>11567.45822655266</v>
      </c>
      <c r="AZ68" s="11">
        <v>1512.9452157321298</v>
      </c>
      <c r="BA68" s="11">
        <v>894.8468177289282</v>
      </c>
      <c r="BB68" s="11">
        <v>1944.1893713386305</v>
      </c>
      <c r="BC68" s="11">
        <v>4427.248517207067</v>
      </c>
      <c r="BD68" s="11">
        <v>13532.285527316926</v>
      </c>
      <c r="BE68" s="11">
        <v>15.750447019943602</v>
      </c>
      <c r="BF68" s="11">
        <v>163.59948269648055</v>
      </c>
      <c r="BG68" s="11">
        <v>2483.711157954235</v>
      </c>
      <c r="BH68" s="11">
        <v>4449.101986618551</v>
      </c>
      <c r="BI68" s="11">
        <v>322.2365278555121</v>
      </c>
      <c r="BJ68" s="11">
        <v>71.77025661076071</v>
      </c>
      <c r="BK68" s="11">
        <v>162.07028857164377</v>
      </c>
      <c r="BL68" s="11">
        <v>1163.0684696137755</v>
      </c>
      <c r="BM68" s="11">
        <v>7877.11599714711</v>
      </c>
      <c r="BN68" s="11">
        <v>3746.677013097672</v>
      </c>
      <c r="BO68" s="11">
        <v>898.4758343420231</v>
      </c>
      <c r="BP68" s="11">
        <v>3973.433548625007</v>
      </c>
      <c r="BQ68" s="11">
        <v>4906.531288346635</v>
      </c>
      <c r="BR68" s="11">
        <v>3.66132432544738</v>
      </c>
      <c r="BS68" s="11">
        <v>56.94160218293125</v>
      </c>
      <c r="BT68" s="13">
        <v>75946.83086778059</v>
      </c>
      <c r="BU68" s="11">
        <v>13499.696588372932</v>
      </c>
      <c r="BV68" s="11">
        <v>594019.3870138465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66.0242351473173</v>
      </c>
      <c r="CD68" s="11">
        <v>607585.1078373668</v>
      </c>
      <c r="CE68" s="11">
        <v>683531.9387051474</v>
      </c>
      <c r="CF68" s="11">
        <v>133288.7661654501</v>
      </c>
      <c r="CG68" s="11">
        <v>740873.8740028169</v>
      </c>
      <c r="CH68" s="11">
        <v>816820.7048705975</v>
      </c>
      <c r="CI68" s="11">
        <v>-61067.80716646994</v>
      </c>
      <c r="CJ68" s="11">
        <v>679806.0668363469</v>
      </c>
      <c r="CK68" s="6">
        <v>755752.8977041275</v>
      </c>
    </row>
    <row r="69" spans="2:89" ht="13.5">
      <c r="B69" s="1">
        <v>69</v>
      </c>
      <c r="C69" s="2" t="s">
        <v>80</v>
      </c>
      <c r="D69" s="11">
        <v>182.58718016786335</v>
      </c>
      <c r="E69" s="11">
        <v>417.036602464807</v>
      </c>
      <c r="F69" s="11">
        <v>73.04080150010601</v>
      </c>
      <c r="G69" s="11">
        <v>743.3920915859171</v>
      </c>
      <c r="H69" s="11">
        <v>2.1669840986038613</v>
      </c>
      <c r="I69" s="11">
        <v>39.90594526776482</v>
      </c>
      <c r="J69" s="11">
        <v>1283.666249749592</v>
      </c>
      <c r="K69" s="11">
        <v>1032.5359230695524</v>
      </c>
      <c r="L69" s="11">
        <v>154.33000689296833</v>
      </c>
      <c r="M69" s="11">
        <v>5.135798630666682</v>
      </c>
      <c r="N69" s="11">
        <v>1.9620090135773507</v>
      </c>
      <c r="O69" s="11">
        <v>232.23493401163347</v>
      </c>
      <c r="P69" s="11">
        <v>271.82156686960815</v>
      </c>
      <c r="Q69" s="11">
        <v>1515.4000397638194</v>
      </c>
      <c r="R69" s="11">
        <v>548.8325388762997</v>
      </c>
      <c r="S69" s="11">
        <v>131.45024751726515</v>
      </c>
      <c r="T69" s="12">
        <v>2355.576275149929</v>
      </c>
      <c r="U69" s="11">
        <v>1.5197038468225113</v>
      </c>
      <c r="V69" s="11">
        <v>0.6603441617421643</v>
      </c>
      <c r="W69" s="11">
        <v>1.545541824397928</v>
      </c>
      <c r="X69" s="11">
        <v>90.9410725518438</v>
      </c>
      <c r="Y69" s="11">
        <v>8.71501618172947</v>
      </c>
      <c r="Z69" s="11">
        <v>18.90535088166774</v>
      </c>
      <c r="AA69" s="11">
        <v>0.6442127156038543</v>
      </c>
      <c r="AB69" s="11">
        <v>0.22470805305966557</v>
      </c>
      <c r="AC69" s="11">
        <v>76.22567154468152</v>
      </c>
      <c r="AD69" s="11">
        <v>536.2811639965316</v>
      </c>
      <c r="AE69" s="11">
        <v>289.3550563221818</v>
      </c>
      <c r="AF69" s="11">
        <v>3.0991346161461077</v>
      </c>
      <c r="AG69" s="11">
        <v>25.632581050242035</v>
      </c>
      <c r="AH69" s="11">
        <v>131.22313623962614</v>
      </c>
      <c r="AI69" s="11">
        <v>262.76979420744436</v>
      </c>
      <c r="AJ69" s="11">
        <v>37.93431051724845</v>
      </c>
      <c r="AK69" s="11">
        <v>81.16270821874379</v>
      </c>
      <c r="AL69" s="11">
        <v>878.1265580451357</v>
      </c>
      <c r="AM69" s="11">
        <v>4282.261042134267</v>
      </c>
      <c r="AN69" s="11">
        <v>1049.5229869807604</v>
      </c>
      <c r="AO69" s="11">
        <v>169.16908726245504</v>
      </c>
      <c r="AP69" s="11">
        <v>0</v>
      </c>
      <c r="AQ69" s="11">
        <v>112.83398892419099</v>
      </c>
      <c r="AR69" s="11">
        <v>2794.774615403778</v>
      </c>
      <c r="AS69" s="11">
        <v>4501.393435587226</v>
      </c>
      <c r="AT69" s="11">
        <v>9963.630523595686</v>
      </c>
      <c r="AU69" s="11">
        <v>9288.300676403407</v>
      </c>
      <c r="AV69" s="11">
        <v>1222.1246613302171</v>
      </c>
      <c r="AW69" s="11">
        <v>170.93677791212724</v>
      </c>
      <c r="AX69" s="11">
        <v>0</v>
      </c>
      <c r="AY69" s="11">
        <v>7563.753255744448</v>
      </c>
      <c r="AZ69" s="11">
        <v>1263.066801512685</v>
      </c>
      <c r="BA69" s="11">
        <v>10027.46760125675</v>
      </c>
      <c r="BB69" s="11">
        <v>3310.7668852452207</v>
      </c>
      <c r="BC69" s="11">
        <v>949.4422189515219</v>
      </c>
      <c r="BD69" s="11">
        <v>5323.524705664996</v>
      </c>
      <c r="BE69" s="11">
        <v>225.5605062035207</v>
      </c>
      <c r="BF69" s="11">
        <v>3405.202802593983</v>
      </c>
      <c r="BG69" s="11">
        <v>3358.271743860282</v>
      </c>
      <c r="BH69" s="11">
        <v>2913.3619249015874</v>
      </c>
      <c r="BI69" s="11">
        <v>286.40574765245475</v>
      </c>
      <c r="BJ69" s="11">
        <v>35.49495138997547</v>
      </c>
      <c r="BK69" s="11">
        <v>926.4631284404443</v>
      </c>
      <c r="BL69" s="11">
        <v>2288.728304239973</v>
      </c>
      <c r="BM69" s="11">
        <v>7727.1457065808</v>
      </c>
      <c r="BN69" s="11">
        <v>5226.847400211303</v>
      </c>
      <c r="BO69" s="11">
        <v>2024.6442529658048</v>
      </c>
      <c r="BP69" s="11">
        <v>788.785178442096</v>
      </c>
      <c r="BQ69" s="11">
        <v>1457.5575789341717</v>
      </c>
      <c r="BR69" s="11">
        <v>24.61924977455997</v>
      </c>
      <c r="BS69" s="11">
        <v>20.205084645556262</v>
      </c>
      <c r="BT69" s="13">
        <v>104138.3040843511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104138.3040843511</v>
      </c>
      <c r="CF69" s="11">
        <v>0</v>
      </c>
      <c r="CG69" s="11">
        <v>0</v>
      </c>
      <c r="CH69" s="11">
        <v>104138.3040843511</v>
      </c>
      <c r="CI69" s="11">
        <v>-89877.69834185945</v>
      </c>
      <c r="CJ69" s="11">
        <v>-89877.69834185945</v>
      </c>
      <c r="CK69" s="6">
        <v>14260.60574249165</v>
      </c>
    </row>
    <row r="70" spans="2:89" ht="13.5">
      <c r="B70" s="1">
        <v>70</v>
      </c>
      <c r="C70" s="2" t="s">
        <v>81</v>
      </c>
      <c r="D70" s="11">
        <v>17413.71636428195</v>
      </c>
      <c r="E70" s="11">
        <v>6652.270515687245</v>
      </c>
      <c r="F70" s="11">
        <v>960.0972695213615</v>
      </c>
      <c r="G70" s="11">
        <v>4847.822973467613</v>
      </c>
      <c r="H70" s="11">
        <v>60.67555476090811</v>
      </c>
      <c r="I70" s="11">
        <v>179.8463884702644</v>
      </c>
      <c r="J70" s="11">
        <v>19722.885131945008</v>
      </c>
      <c r="K70" s="11">
        <v>1371.1477414623844</v>
      </c>
      <c r="L70" s="11">
        <v>2248.119698623909</v>
      </c>
      <c r="M70" s="11">
        <v>73.6493495499748</v>
      </c>
      <c r="N70" s="11">
        <v>23.762109164436804</v>
      </c>
      <c r="O70" s="11">
        <v>247.3142380798486</v>
      </c>
      <c r="P70" s="11">
        <v>1653.8748206050793</v>
      </c>
      <c r="Q70" s="11">
        <v>3422.848769233139</v>
      </c>
      <c r="R70" s="11">
        <v>1702.9076876552067</v>
      </c>
      <c r="S70" s="11">
        <v>237.32544687740545</v>
      </c>
      <c r="T70" s="12">
        <v>10843.134818635106</v>
      </c>
      <c r="U70" s="11">
        <v>16.834161706409578</v>
      </c>
      <c r="V70" s="11">
        <v>12.458966549859326</v>
      </c>
      <c r="W70" s="11">
        <v>3.5381689807443943</v>
      </c>
      <c r="X70" s="11">
        <v>1547.1110106760614</v>
      </c>
      <c r="Y70" s="11">
        <v>85.87673479530683</v>
      </c>
      <c r="Z70" s="11">
        <v>136.0053084879861</v>
      </c>
      <c r="AA70" s="11">
        <v>6.323910695239687</v>
      </c>
      <c r="AB70" s="11">
        <v>0.5890469092869665</v>
      </c>
      <c r="AC70" s="11">
        <v>429.08274040780435</v>
      </c>
      <c r="AD70" s="11">
        <v>7489.290029736997</v>
      </c>
      <c r="AE70" s="11">
        <v>6595.415427685715</v>
      </c>
      <c r="AF70" s="11">
        <v>3.852407775858939</v>
      </c>
      <c r="AG70" s="11">
        <v>36.1911243878622</v>
      </c>
      <c r="AH70" s="11">
        <v>573.7391202104058</v>
      </c>
      <c r="AI70" s="11">
        <v>446.23787245684144</v>
      </c>
      <c r="AJ70" s="11">
        <v>101.8307932723075</v>
      </c>
      <c r="AK70" s="11">
        <v>125.63700228859038</v>
      </c>
      <c r="AL70" s="11">
        <v>15658.086656925732</v>
      </c>
      <c r="AM70" s="11">
        <v>32700.823794361695</v>
      </c>
      <c r="AN70" s="11">
        <v>20280.20781042351</v>
      </c>
      <c r="AO70" s="11">
        <v>3574.0543237231786</v>
      </c>
      <c r="AP70" s="11">
        <v>0</v>
      </c>
      <c r="AQ70" s="11">
        <v>2792.2499352437885</v>
      </c>
      <c r="AR70" s="11">
        <v>1574.9185818618157</v>
      </c>
      <c r="AS70" s="11">
        <v>14829.25000183502</v>
      </c>
      <c r="AT70" s="11">
        <v>32901.04607210465</v>
      </c>
      <c r="AU70" s="11">
        <v>14610.060369187864</v>
      </c>
      <c r="AV70" s="11">
        <v>8017.189309923107</v>
      </c>
      <c r="AW70" s="11">
        <v>7015.876714186516</v>
      </c>
      <c r="AX70" s="11">
        <v>226.77558838561683</v>
      </c>
      <c r="AY70" s="11">
        <v>34270.987526554636</v>
      </c>
      <c r="AZ70" s="11">
        <v>4356.470460268076</v>
      </c>
      <c r="BA70" s="11">
        <v>512.8460452913141</v>
      </c>
      <c r="BB70" s="11">
        <v>18578.384238849514</v>
      </c>
      <c r="BC70" s="11">
        <v>6928.6741664424035</v>
      </c>
      <c r="BD70" s="11">
        <v>5991.940378497644</v>
      </c>
      <c r="BE70" s="11">
        <v>966.3016787384803</v>
      </c>
      <c r="BF70" s="11">
        <v>9668.301831226245</v>
      </c>
      <c r="BG70" s="11">
        <v>3741.085879080847</v>
      </c>
      <c r="BH70" s="11">
        <v>1348.0825252217692</v>
      </c>
      <c r="BI70" s="11">
        <v>2093.1144120851923</v>
      </c>
      <c r="BJ70" s="11">
        <v>39.22950186599362</v>
      </c>
      <c r="BK70" s="11">
        <v>5233.191405173957</v>
      </c>
      <c r="BL70" s="11">
        <v>13949.684380652512</v>
      </c>
      <c r="BM70" s="11">
        <v>4667.45771963481</v>
      </c>
      <c r="BN70" s="11">
        <v>6846.831511263421</v>
      </c>
      <c r="BO70" s="11">
        <v>2747.3233974808704</v>
      </c>
      <c r="BP70" s="11">
        <v>1470.609493536563</v>
      </c>
      <c r="BQ70" s="11">
        <v>796.5792134874333</v>
      </c>
      <c r="BR70" s="11">
        <v>73.47899163484053</v>
      </c>
      <c r="BS70" s="11">
        <v>0</v>
      </c>
      <c r="BT70" s="13">
        <v>367732.5266201934</v>
      </c>
      <c r="BU70" s="11">
        <v>0</v>
      </c>
      <c r="BV70" s="11">
        <v>813.8677659665037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813.8677659665037</v>
      </c>
      <c r="CE70" s="11">
        <v>368546.3943861599</v>
      </c>
      <c r="CF70" s="11">
        <v>0</v>
      </c>
      <c r="CG70" s="11">
        <v>813.8677659665037</v>
      </c>
      <c r="CH70" s="11">
        <v>368546.3943861599</v>
      </c>
      <c r="CI70" s="11">
        <v>-254929.0762351897</v>
      </c>
      <c r="CJ70" s="11">
        <v>-254115.2084692232</v>
      </c>
      <c r="CK70" s="6">
        <v>113617.31815097018</v>
      </c>
    </row>
    <row r="71" spans="2:89" ht="13.5">
      <c r="B71" s="3"/>
      <c r="C71" s="9" t="s">
        <v>108</v>
      </c>
      <c r="D71" s="14">
        <v>493995.8158325904</v>
      </c>
      <c r="E71" s="14">
        <v>635269.2452708238</v>
      </c>
      <c r="F71" s="14">
        <v>18468.048904660347</v>
      </c>
      <c r="G71" s="14">
        <v>129423.53104782452</v>
      </c>
      <c r="H71" s="14">
        <v>7547.130241022629</v>
      </c>
      <c r="I71" s="14">
        <v>28085.557402406354</v>
      </c>
      <c r="J71" s="14">
        <v>1394073.7389261143</v>
      </c>
      <c r="K71" s="14">
        <v>839676.8199508028</v>
      </c>
      <c r="L71" s="14">
        <v>52551.00764779921</v>
      </c>
      <c r="M71" s="14">
        <v>9271.450159212665</v>
      </c>
      <c r="N71" s="14">
        <v>8950.965837882766</v>
      </c>
      <c r="O71" s="14">
        <v>116023.48974638898</v>
      </c>
      <c r="P71" s="14">
        <v>192696.34872776442</v>
      </c>
      <c r="Q71" s="14">
        <v>920091.8814622007</v>
      </c>
      <c r="R71" s="14">
        <v>417903.75524980784</v>
      </c>
      <c r="S71" s="14">
        <v>72189.30844783141</v>
      </c>
      <c r="T71" s="14">
        <v>2813813.2529371264</v>
      </c>
      <c r="U71" s="14">
        <v>9486.250768872806</v>
      </c>
      <c r="V71" s="14">
        <v>1072.8962178625522</v>
      </c>
      <c r="W71" s="14">
        <v>457.2671828406707</v>
      </c>
      <c r="X71" s="14">
        <v>87035.17973237514</v>
      </c>
      <c r="Y71" s="14">
        <v>4099.719382266689</v>
      </c>
      <c r="Z71" s="14">
        <v>17131.694097484673</v>
      </c>
      <c r="AA71" s="14">
        <v>632.6881301661032</v>
      </c>
      <c r="AB71" s="14">
        <v>650.1472886537924</v>
      </c>
      <c r="AC71" s="14">
        <v>137292.63613729173</v>
      </c>
      <c r="AD71" s="14">
        <v>473580.10803353955</v>
      </c>
      <c r="AE71" s="14">
        <v>376596.067602095</v>
      </c>
      <c r="AF71" s="14">
        <v>1191.735141091058</v>
      </c>
      <c r="AG71" s="14">
        <v>32196.28064957679</v>
      </c>
      <c r="AH71" s="14">
        <v>91811.88517654462</v>
      </c>
      <c r="AI71" s="14">
        <v>96054.30501993757</v>
      </c>
      <c r="AJ71" s="14">
        <v>52211.95127540623</v>
      </c>
      <c r="AK71" s="14">
        <v>46961.190251775624</v>
      </c>
      <c r="AL71" s="14">
        <v>462765.8347951514</v>
      </c>
      <c r="AM71" s="14">
        <v>1137549.5593592275</v>
      </c>
      <c r="AN71" s="14">
        <v>1302275.615826976</v>
      </c>
      <c r="AO71" s="14">
        <v>717788.0534142557</v>
      </c>
      <c r="AP71" s="14">
        <v>0</v>
      </c>
      <c r="AQ71" s="14">
        <v>146770.05807929058</v>
      </c>
      <c r="AR71" s="14">
        <v>223893.48150452884</v>
      </c>
      <c r="AS71" s="14">
        <v>738386.6072740932</v>
      </c>
      <c r="AT71" s="14">
        <v>1240361.5258770657</v>
      </c>
      <c r="AU71" s="14">
        <v>1004174.5537555598</v>
      </c>
      <c r="AV71" s="14">
        <v>268590.4280039298</v>
      </c>
      <c r="AW71" s="14">
        <v>96680.44490768432</v>
      </c>
      <c r="AX71" s="14">
        <v>456675.5930701129</v>
      </c>
      <c r="AY71" s="14">
        <v>1391950.3899043677</v>
      </c>
      <c r="AZ71" s="14">
        <v>321291.9018642091</v>
      </c>
      <c r="BA71" s="14">
        <v>840354.4666744852</v>
      </c>
      <c r="BB71" s="14">
        <v>357989.5419053374</v>
      </c>
      <c r="BC71" s="14">
        <v>164443.7191777419</v>
      </c>
      <c r="BD71" s="14">
        <v>1418754.501891156</v>
      </c>
      <c r="BE71" s="14">
        <v>21160.2195677157</v>
      </c>
      <c r="BF71" s="14">
        <v>397315.6452486172</v>
      </c>
      <c r="BG71" s="14">
        <v>243326.34322268926</v>
      </c>
      <c r="BH71" s="14">
        <v>296573.3021856731</v>
      </c>
      <c r="BI71" s="14">
        <v>102498.59622086694</v>
      </c>
      <c r="BJ71" s="14">
        <v>24453.402564841344</v>
      </c>
      <c r="BK71" s="14">
        <v>356785.8909810037</v>
      </c>
      <c r="BL71" s="14">
        <v>288969.97754109575</v>
      </c>
      <c r="BM71" s="14">
        <v>1749597.630988511</v>
      </c>
      <c r="BN71" s="14">
        <v>1230799.8846444567</v>
      </c>
      <c r="BO71" s="14">
        <v>151911.18523704284</v>
      </c>
      <c r="BP71" s="14">
        <v>276792.687470115</v>
      </c>
      <c r="BQ71" s="14">
        <v>186664.86934195284</v>
      </c>
      <c r="BR71" s="14">
        <v>7822.356295036858</v>
      </c>
      <c r="BS71" s="14">
        <v>81391.39962314098</v>
      </c>
      <c r="BT71" s="15">
        <v>27285253.01829798</v>
      </c>
      <c r="BU71" s="14">
        <v>738112.3678203225</v>
      </c>
      <c r="BV71" s="14">
        <v>18816808.188206278</v>
      </c>
      <c r="BW71" s="14">
        <v>1058146.9546630597</v>
      </c>
      <c r="BX71" s="14">
        <v>6272801.713610886</v>
      </c>
      <c r="BY71" s="14">
        <v>985785.4249441074</v>
      </c>
      <c r="BZ71" s="14">
        <v>2907855.1194387325</v>
      </c>
      <c r="CA71" s="14">
        <v>4866134.361696926</v>
      </c>
      <c r="CB71" s="14">
        <v>319</v>
      </c>
      <c r="CC71" s="14">
        <v>146659.23983615535</v>
      </c>
      <c r="CD71" s="14">
        <v>35792622.37021646</v>
      </c>
      <c r="CE71" s="14">
        <v>63077875.38851443</v>
      </c>
      <c r="CF71" s="14">
        <v>25840079.483393013</v>
      </c>
      <c r="CG71" s="14">
        <v>61632701.853609465</v>
      </c>
      <c r="CH71" s="14">
        <v>88917954.87190743</v>
      </c>
      <c r="CI71" s="14">
        <v>-26828021.35198707</v>
      </c>
      <c r="CJ71" s="14">
        <v>34804680.5016224</v>
      </c>
      <c r="CK71" s="18">
        <v>62089933.51992037</v>
      </c>
    </row>
    <row r="72" spans="2:73" ht="13.5">
      <c r="B72" s="3"/>
      <c r="C72" s="4" t="s">
        <v>98</v>
      </c>
      <c r="D72" s="11">
        <v>3088.605493941065</v>
      </c>
      <c r="E72" s="11">
        <v>0</v>
      </c>
      <c r="F72" s="11">
        <v>0</v>
      </c>
      <c r="G72" s="11">
        <v>210.38327277569573</v>
      </c>
      <c r="H72" s="11">
        <v>899.7242091045711</v>
      </c>
      <c r="I72" s="11">
        <v>-358.09918770331194</v>
      </c>
      <c r="J72" s="11">
        <v>10066.364046595772</v>
      </c>
      <c r="K72" s="11">
        <v>21759.00189282249</v>
      </c>
      <c r="L72" s="11">
        <v>1196.4451960355354</v>
      </c>
      <c r="M72" s="11">
        <v>4322.606342286986</v>
      </c>
      <c r="N72" s="11">
        <v>0</v>
      </c>
      <c r="O72" s="11">
        <v>3424.3234824129204</v>
      </c>
      <c r="P72" s="11">
        <v>331.2417486255635</v>
      </c>
      <c r="Q72" s="11">
        <v>1360.7769132725853</v>
      </c>
      <c r="R72" s="11">
        <v>2824.507343009873</v>
      </c>
      <c r="S72" s="11">
        <v>1293.6333155782143</v>
      </c>
      <c r="T72" s="12">
        <v>7667.798856697166</v>
      </c>
      <c r="U72" s="11">
        <v>795.8754446706106</v>
      </c>
      <c r="V72" s="11">
        <v>228.28823216086133</v>
      </c>
      <c r="W72" s="11">
        <v>288.71747008579524</v>
      </c>
      <c r="X72" s="11">
        <v>0</v>
      </c>
      <c r="Y72" s="11">
        <v>219.33575246827854</v>
      </c>
      <c r="Z72" s="11">
        <v>188.00207354423875</v>
      </c>
      <c r="AA72" s="11">
        <v>0</v>
      </c>
      <c r="AB72" s="11">
        <v>89.52479692582799</v>
      </c>
      <c r="AC72" s="11">
        <v>2023.2604105237124</v>
      </c>
      <c r="AD72" s="11">
        <v>0</v>
      </c>
      <c r="AE72" s="11">
        <v>0</v>
      </c>
      <c r="AF72" s="11">
        <v>170.09711415907316</v>
      </c>
      <c r="AG72" s="11">
        <v>67.14359769437098</v>
      </c>
      <c r="AH72" s="11">
        <v>1708.8672286795897</v>
      </c>
      <c r="AI72" s="11">
        <v>5765.396922023322</v>
      </c>
      <c r="AJ72" s="11">
        <v>0</v>
      </c>
      <c r="AK72" s="11">
        <v>2688.205839690299</v>
      </c>
      <c r="AL72" s="11">
        <v>0</v>
      </c>
      <c r="AM72" s="11">
        <v>0</v>
      </c>
      <c r="AN72" s="11">
        <v>0</v>
      </c>
      <c r="AO72" s="11">
        <v>27338.813910818568</v>
      </c>
      <c r="AP72" s="11">
        <v>0</v>
      </c>
      <c r="AQ72" s="11">
        <v>183.52583369794735</v>
      </c>
      <c r="AR72" s="11">
        <v>0</v>
      </c>
      <c r="AS72" s="11">
        <v>36049.47369818517</v>
      </c>
      <c r="AT72" s="11">
        <v>72577.75286776874</v>
      </c>
      <c r="AU72" s="11">
        <v>13.428719538874198</v>
      </c>
      <c r="AV72" s="11">
        <v>0</v>
      </c>
      <c r="AW72" s="11">
        <v>0</v>
      </c>
      <c r="AX72" s="11">
        <v>0</v>
      </c>
      <c r="AY72" s="11">
        <v>26432.19629235071</v>
      </c>
      <c r="AZ72" s="11">
        <v>10684.78451309757</v>
      </c>
      <c r="BA72" s="11">
        <v>0</v>
      </c>
      <c r="BB72" s="11">
        <v>0</v>
      </c>
      <c r="BC72" s="11">
        <v>0</v>
      </c>
      <c r="BD72" s="11">
        <v>21812.716770977986</v>
      </c>
      <c r="BE72" s="11">
        <v>3119.5855499172467</v>
      </c>
      <c r="BF72" s="11">
        <v>15356.622611952364</v>
      </c>
      <c r="BG72" s="11">
        <v>0</v>
      </c>
      <c r="BH72" s="11">
        <v>0</v>
      </c>
      <c r="BI72" s="11">
        <v>2076.975288679209</v>
      </c>
      <c r="BJ72" s="11">
        <v>0</v>
      </c>
      <c r="BK72" s="11">
        <v>384.95662678106027</v>
      </c>
      <c r="BL72" s="11">
        <v>2184.4050449902024</v>
      </c>
      <c r="BM72" s="11">
        <v>98495.18157779594</v>
      </c>
      <c r="BN72" s="11">
        <v>259302.62089666515</v>
      </c>
      <c r="BO72" s="11">
        <v>1401.0630718892078</v>
      </c>
      <c r="BP72" s="11">
        <v>74878.54014876252</v>
      </c>
      <c r="BQ72" s="11">
        <v>13499.696588372932</v>
      </c>
      <c r="BR72" s="11">
        <v>0</v>
      </c>
      <c r="BS72" s="16">
        <v>0</v>
      </c>
      <c r="BT72" s="13">
        <v>738112.3678203225</v>
      </c>
      <c r="BU72" s="28"/>
    </row>
    <row r="73" spans="2:73" ht="13.5">
      <c r="B73" s="3"/>
      <c r="C73" s="4" t="s">
        <v>99</v>
      </c>
      <c r="D73" s="11">
        <v>69063.58580123166</v>
      </c>
      <c r="E73" s="11">
        <v>62019.67714650445</v>
      </c>
      <c r="F73" s="11">
        <v>20354.860529683276</v>
      </c>
      <c r="G73" s="11">
        <v>92787.42309019422</v>
      </c>
      <c r="H73" s="11">
        <v>1603.784800793149</v>
      </c>
      <c r="I73" s="11">
        <v>8361.034497353861</v>
      </c>
      <c r="J73" s="11">
        <v>135768.28564226424</v>
      </c>
      <c r="K73" s="11">
        <v>257431.42649977902</v>
      </c>
      <c r="L73" s="11">
        <v>21822.90604764963</v>
      </c>
      <c r="M73" s="11">
        <v>2712.777597878143</v>
      </c>
      <c r="N73" s="11">
        <v>1747.9669313021059</v>
      </c>
      <c r="O73" s="11">
        <v>43814.55053231533</v>
      </c>
      <c r="P73" s="11">
        <v>68015.57488366161</v>
      </c>
      <c r="Q73" s="11">
        <v>355087.2391804827</v>
      </c>
      <c r="R73" s="11">
        <v>98960.94533748389</v>
      </c>
      <c r="S73" s="11">
        <v>40905.271653752854</v>
      </c>
      <c r="T73" s="12">
        <v>461072.3171291187</v>
      </c>
      <c r="U73" s="11">
        <v>2761.108023507745</v>
      </c>
      <c r="V73" s="11">
        <v>506.05409619967196</v>
      </c>
      <c r="W73" s="11">
        <v>153.8601396909993</v>
      </c>
      <c r="X73" s="11">
        <v>32264.567872159074</v>
      </c>
      <c r="Y73" s="11">
        <v>2225.7733707473653</v>
      </c>
      <c r="Z73" s="11">
        <v>7258.04273754682</v>
      </c>
      <c r="AA73" s="11">
        <v>81.27268994414517</v>
      </c>
      <c r="AB73" s="11">
        <v>111.74485991395568</v>
      </c>
      <c r="AC73" s="11">
        <v>41946.32305174545</v>
      </c>
      <c r="AD73" s="11">
        <v>164759.77213165388</v>
      </c>
      <c r="AE73" s="11">
        <v>96405.1123045199</v>
      </c>
      <c r="AF73" s="11">
        <v>0</v>
      </c>
      <c r="AG73" s="11">
        <v>8266.302904272514</v>
      </c>
      <c r="AH73" s="11">
        <v>19154.65290324199</v>
      </c>
      <c r="AI73" s="11">
        <v>23319.44657328473</v>
      </c>
      <c r="AJ73" s="11">
        <v>9610.06032636889</v>
      </c>
      <c r="AK73" s="11">
        <v>17553.083015253167</v>
      </c>
      <c r="AL73" s="11">
        <v>267145.8086447378</v>
      </c>
      <c r="AM73" s="11">
        <v>697037.6275332646</v>
      </c>
      <c r="AN73" s="11">
        <v>726477.2698777006</v>
      </c>
      <c r="AO73" s="11">
        <v>181305.694087582</v>
      </c>
      <c r="AP73" s="11">
        <v>0</v>
      </c>
      <c r="AQ73" s="11">
        <v>53647.63748214757</v>
      </c>
      <c r="AR73" s="11">
        <v>374230.5351210075</v>
      </c>
      <c r="AS73" s="11">
        <v>852910.5290720358</v>
      </c>
      <c r="AT73" s="11">
        <v>1722957.261784506</v>
      </c>
      <c r="AU73" s="11">
        <v>917566.2355224441</v>
      </c>
      <c r="AV73" s="11">
        <v>111430.86426462182</v>
      </c>
      <c r="AW73" s="11">
        <v>56989.04106349585</v>
      </c>
      <c r="AX73" s="11">
        <v>0</v>
      </c>
      <c r="AY73" s="11">
        <v>1269322.0519320325</v>
      </c>
      <c r="AZ73" s="11">
        <v>97133.92185845367</v>
      </c>
      <c r="BA73" s="11">
        <v>1045546.4107756366</v>
      </c>
      <c r="BB73" s="11">
        <v>951190.8148687311</v>
      </c>
      <c r="BC73" s="11">
        <v>168279.9664958605</v>
      </c>
      <c r="BD73" s="11">
        <v>1475991.5668299107</v>
      </c>
      <c r="BE73" s="11">
        <v>41543.84533949532</v>
      </c>
      <c r="BF73" s="11">
        <v>614101.8139526752</v>
      </c>
      <c r="BG73" s="11">
        <v>564983.0519368829</v>
      </c>
      <c r="BH73" s="11">
        <v>388174.37547585403</v>
      </c>
      <c r="BI73" s="11">
        <v>37463.51463107119</v>
      </c>
      <c r="BJ73" s="11">
        <v>5362.784583395367</v>
      </c>
      <c r="BK73" s="11">
        <v>161301.33241613308</v>
      </c>
      <c r="BL73" s="11">
        <v>543442.0420345371</v>
      </c>
      <c r="BM73" s="11">
        <v>931677.1166828567</v>
      </c>
      <c r="BN73" s="11">
        <v>620820.4130541895</v>
      </c>
      <c r="BO73" s="11">
        <v>156790.18515952837</v>
      </c>
      <c r="BP73" s="11">
        <v>227775.17897422172</v>
      </c>
      <c r="BQ73" s="11">
        <v>214980.00873840842</v>
      </c>
      <c r="BR73" s="11">
        <v>0</v>
      </c>
      <c r="BS73" s="16">
        <v>3891.1576587432533</v>
      </c>
      <c r="BT73" s="13">
        <v>17649376.862153668</v>
      </c>
      <c r="BU73" s="28"/>
    </row>
    <row r="74" spans="2:73" ht="13.5">
      <c r="B74" s="3"/>
      <c r="C74" s="4" t="s">
        <v>100</v>
      </c>
      <c r="D74" s="11">
        <v>364892.96849699406</v>
      </c>
      <c r="E74" s="11">
        <v>97132.05158440344</v>
      </c>
      <c r="F74" s="11">
        <v>6842.258500256941</v>
      </c>
      <c r="G74" s="11">
        <v>158490.19873034063</v>
      </c>
      <c r="H74" s="11">
        <v>-489.425262142787</v>
      </c>
      <c r="I74" s="11">
        <v>4657.05110575642</v>
      </c>
      <c r="J74" s="11">
        <v>51220.73702037807</v>
      </c>
      <c r="K74" s="11">
        <v>42571.039199326784</v>
      </c>
      <c r="L74" s="11">
        <v>6859.453318878266</v>
      </c>
      <c r="M74" s="11">
        <v>1077.0739732160364</v>
      </c>
      <c r="N74" s="11">
        <v>1588.246542026989</v>
      </c>
      <c r="O74" s="11">
        <v>6920.670375602498</v>
      </c>
      <c r="P74" s="11">
        <v>22577.336442406613</v>
      </c>
      <c r="Q74" s="11">
        <v>41024.07822111048</v>
      </c>
      <c r="R74" s="11">
        <v>26369.152760516663</v>
      </c>
      <c r="S74" s="11">
        <v>5642.692515558971</v>
      </c>
      <c r="T74" s="12">
        <v>873226.7847639357</v>
      </c>
      <c r="U74" s="11">
        <v>-969.292989767016</v>
      </c>
      <c r="V74" s="11">
        <v>-156.8867263706367</v>
      </c>
      <c r="W74" s="11">
        <v>-245.7382788411624</v>
      </c>
      <c r="X74" s="11">
        <v>11824.798047426775</v>
      </c>
      <c r="Y74" s="11">
        <v>-22.02250483407397</v>
      </c>
      <c r="Z74" s="11">
        <v>3708.6519621756984</v>
      </c>
      <c r="AA74" s="11">
        <v>154.97067351535628</v>
      </c>
      <c r="AB74" s="11">
        <v>-105.84733483701407</v>
      </c>
      <c r="AC74" s="11">
        <v>1979.1894761484327</v>
      </c>
      <c r="AD74" s="11">
        <v>85033.85568799058</v>
      </c>
      <c r="AE74" s="11">
        <v>124876.9249707424</v>
      </c>
      <c r="AF74" s="11">
        <v>270.6197260897127</v>
      </c>
      <c r="AG74" s="11">
        <v>107.96810873936192</v>
      </c>
      <c r="AH74" s="11">
        <v>2330.969650625173</v>
      </c>
      <c r="AI74" s="11">
        <v>2434.351744800707</v>
      </c>
      <c r="AJ74" s="11">
        <v>546.982598396542</v>
      </c>
      <c r="AK74" s="11">
        <v>322.25749313614324</v>
      </c>
      <c r="AL74" s="11">
        <v>16044.248670599118</v>
      </c>
      <c r="AM74" s="11">
        <v>166117.01852158416</v>
      </c>
      <c r="AN74" s="11">
        <v>112200.40893390248</v>
      </c>
      <c r="AO74" s="11">
        <v>343181.798357267</v>
      </c>
      <c r="AP74" s="11">
        <v>0</v>
      </c>
      <c r="AQ74" s="11">
        <v>118711.01753182254</v>
      </c>
      <c r="AR74" s="11">
        <v>48711.273767553575</v>
      </c>
      <c r="AS74" s="11">
        <v>615970.8662039038</v>
      </c>
      <c r="AT74" s="11">
        <v>216848.98234011274</v>
      </c>
      <c r="AU74" s="11">
        <v>801324.9456021193</v>
      </c>
      <c r="AV74" s="11">
        <v>96160.1932863862</v>
      </c>
      <c r="AW74" s="11">
        <v>115600.53838380464</v>
      </c>
      <c r="AX74" s="11">
        <v>1680306.3785670877</v>
      </c>
      <c r="AY74" s="11">
        <v>880677.020279959</v>
      </c>
      <c r="AZ74" s="11">
        <v>111625.84830516115</v>
      </c>
      <c r="BA74" s="11">
        <v>53534.315011105035</v>
      </c>
      <c r="BB74" s="11">
        <v>46057.35592334804</v>
      </c>
      <c r="BC74" s="11">
        <v>22351.904765855925</v>
      </c>
      <c r="BD74" s="11">
        <v>245730.06395480578</v>
      </c>
      <c r="BE74" s="11">
        <v>5266.085793754934</v>
      </c>
      <c r="BF74" s="11">
        <v>2899.8417282521714</v>
      </c>
      <c r="BG74" s="11">
        <v>47286.84478827394</v>
      </c>
      <c r="BH74" s="11">
        <v>47424.3250102192</v>
      </c>
      <c r="BI74" s="11">
        <v>35754.2002612792</v>
      </c>
      <c r="BJ74" s="11">
        <v>681.9387432693575</v>
      </c>
      <c r="BK74" s="11">
        <v>42037.69647801962</v>
      </c>
      <c r="BL74" s="11">
        <v>171908.6130555279</v>
      </c>
      <c r="BM74" s="11">
        <v>81272.27928634715</v>
      </c>
      <c r="BN74" s="11">
        <v>12810.526686507612</v>
      </c>
      <c r="BO74" s="11">
        <v>115552.28867845582</v>
      </c>
      <c r="BP74" s="11">
        <v>153445.12277321244</v>
      </c>
      <c r="BQ74" s="11">
        <v>163444.44090036006</v>
      </c>
      <c r="BR74" s="11">
        <v>6438.249447454795</v>
      </c>
      <c r="BS74" s="16">
        <v>21337.405309847327</v>
      </c>
      <c r="BT74" s="13">
        <v>8541408.157940863</v>
      </c>
      <c r="BU74" s="28"/>
    </row>
    <row r="75" spans="2:73" ht="13.5">
      <c r="B75" s="3"/>
      <c r="C75" s="4" t="s">
        <v>101</v>
      </c>
      <c r="D75" s="11">
        <v>196982.536088405</v>
      </c>
      <c r="E75" s="11">
        <v>55897.47057382206</v>
      </c>
      <c r="F75" s="11">
        <v>4644.132226445649</v>
      </c>
      <c r="G75" s="11">
        <v>32599.367880010144</v>
      </c>
      <c r="H75" s="11">
        <v>1670.1992020529883</v>
      </c>
      <c r="I75" s="11">
        <v>3050.3511683259494</v>
      </c>
      <c r="J75" s="11">
        <v>48016.68765414277</v>
      </c>
      <c r="K75" s="11">
        <v>52416.59067043092</v>
      </c>
      <c r="L75" s="11">
        <v>7661.037059765608</v>
      </c>
      <c r="M75" s="11">
        <v>869.064967021421</v>
      </c>
      <c r="N75" s="11">
        <v>1511.4772876553502</v>
      </c>
      <c r="O75" s="11">
        <v>13105.092106071825</v>
      </c>
      <c r="P75" s="11">
        <v>19075.52915331598</v>
      </c>
      <c r="Q75" s="11">
        <v>30206.418645157268</v>
      </c>
      <c r="R75" s="11">
        <v>47492.90947335859</v>
      </c>
      <c r="S75" s="11">
        <v>16557.242388863295</v>
      </c>
      <c r="T75" s="12">
        <v>560743.2506608693</v>
      </c>
      <c r="U75" s="11">
        <v>1005.9313949361247</v>
      </c>
      <c r="V75" s="11">
        <v>128.1915681827827</v>
      </c>
      <c r="W75" s="11">
        <v>58.19241112321602</v>
      </c>
      <c r="X75" s="11">
        <v>12196.715791771272</v>
      </c>
      <c r="Y75" s="11">
        <v>915.4720435748584</v>
      </c>
      <c r="Z75" s="11">
        <v>2156.086961131335</v>
      </c>
      <c r="AA75" s="11">
        <v>10.260356959312944</v>
      </c>
      <c r="AB75" s="11">
        <v>33.24759557130405</v>
      </c>
      <c r="AC75" s="11">
        <v>14621.946266183038</v>
      </c>
      <c r="AD75" s="11">
        <v>43414.256076845144</v>
      </c>
      <c r="AE75" s="11">
        <v>32779.96973045005</v>
      </c>
      <c r="AF75" s="11">
        <v>117.78147662303863</v>
      </c>
      <c r="AG75" s="11">
        <v>1940.408956518433</v>
      </c>
      <c r="AH75" s="11">
        <v>5086.634487840657</v>
      </c>
      <c r="AI75" s="11">
        <v>4885.013019310711</v>
      </c>
      <c r="AJ75" s="11">
        <v>2734.447509393566</v>
      </c>
      <c r="AK75" s="11">
        <v>5651.1952444409935</v>
      </c>
      <c r="AL75" s="11">
        <v>20518.89813492541</v>
      </c>
      <c r="AM75" s="11">
        <v>53150.66064946494</v>
      </c>
      <c r="AN75" s="11">
        <v>101054.24542281989</v>
      </c>
      <c r="AO75" s="11">
        <v>101353.04301455226</v>
      </c>
      <c r="AP75" s="11">
        <v>0</v>
      </c>
      <c r="AQ75" s="11">
        <v>89197.63837591192</v>
      </c>
      <c r="AR75" s="11">
        <v>50570.75906709612</v>
      </c>
      <c r="AS75" s="11">
        <v>166691.8095212957</v>
      </c>
      <c r="AT75" s="11">
        <v>267647.5882402559</v>
      </c>
      <c r="AU75" s="11">
        <v>325973.45672674774</v>
      </c>
      <c r="AV75" s="11">
        <v>191292.88695577395</v>
      </c>
      <c r="AW75" s="11">
        <v>77380.716693065</v>
      </c>
      <c r="AX75" s="11">
        <v>1002776.6377377686</v>
      </c>
      <c r="AY75" s="11">
        <v>288599.85171094333</v>
      </c>
      <c r="AZ75" s="11">
        <v>65334.261893982235</v>
      </c>
      <c r="BA75" s="11">
        <v>0</v>
      </c>
      <c r="BB75" s="11">
        <v>2634.672195137757</v>
      </c>
      <c r="BC75" s="11">
        <v>4577.4876185942285</v>
      </c>
      <c r="BD75" s="11">
        <v>282840.92836102756</v>
      </c>
      <c r="BE75" s="11">
        <v>889.5900117655983</v>
      </c>
      <c r="BF75" s="11">
        <v>4381.175370180793</v>
      </c>
      <c r="BG75" s="11">
        <v>72628.76025940993</v>
      </c>
      <c r="BH75" s="11">
        <v>43433.79087313695</v>
      </c>
      <c r="BI75" s="11">
        <v>123838.82897559431</v>
      </c>
      <c r="BJ75" s="11">
        <v>2701.4151339505593</v>
      </c>
      <c r="BK75" s="11">
        <v>19631.856038815135</v>
      </c>
      <c r="BL75" s="11">
        <v>92931.34382375493</v>
      </c>
      <c r="BM75" s="11">
        <v>409435.3248039392</v>
      </c>
      <c r="BN75" s="11">
        <v>17841.728789734563</v>
      </c>
      <c r="BO75" s="11">
        <v>54704.26789906623</v>
      </c>
      <c r="BP75" s="11">
        <v>120834.8528115597</v>
      </c>
      <c r="BQ75" s="11">
        <v>106202.63070797261</v>
      </c>
      <c r="BR75" s="11">
        <v>0</v>
      </c>
      <c r="BS75" s="16">
        <v>5986.519625658106</v>
      </c>
      <c r="BT75" s="13">
        <v>5387272.735540473</v>
      </c>
      <c r="BU75" s="28"/>
    </row>
    <row r="76" spans="2:73" ht="13.5">
      <c r="B76" s="3"/>
      <c r="C76" s="4" t="s">
        <v>109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1082.5691633721776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2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8260.985855642582</v>
      </c>
      <c r="AR76" s="11">
        <v>34670.8327667027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1">
        <v>0</v>
      </c>
      <c r="BA76" s="11">
        <v>888318.5945250844</v>
      </c>
      <c r="BB76" s="11">
        <v>253.3776160046916</v>
      </c>
      <c r="BC76" s="11">
        <v>271.39191481650164</v>
      </c>
      <c r="BD76" s="11">
        <v>0</v>
      </c>
      <c r="BE76" s="11">
        <v>185.8365069569489</v>
      </c>
      <c r="BF76" s="11">
        <v>4726.244069621184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6">
        <v>0</v>
      </c>
      <c r="BT76" s="13">
        <v>937769.8324182011</v>
      </c>
      <c r="BU76" s="28"/>
    </row>
    <row r="77" spans="2:73" ht="13.5">
      <c r="B77" s="3"/>
      <c r="C77" s="4" t="s">
        <v>110</v>
      </c>
      <c r="D77" s="11">
        <v>63552.95305580963</v>
      </c>
      <c r="E77" s="11">
        <v>21686.407789149627</v>
      </c>
      <c r="F77" s="11">
        <v>980.8543728948572</v>
      </c>
      <c r="G77" s="11">
        <v>11259.059084094135</v>
      </c>
      <c r="H77" s="11">
        <v>560.8327217497515</v>
      </c>
      <c r="I77" s="11">
        <v>1529.8780782559745</v>
      </c>
      <c r="J77" s="11">
        <v>5021.928800525024</v>
      </c>
      <c r="K77" s="11">
        <v>22430.304982552803</v>
      </c>
      <c r="L77" s="11">
        <v>31564.94596259195</v>
      </c>
      <c r="M77" s="11">
        <v>825.9217517538291</v>
      </c>
      <c r="N77" s="11">
        <v>402.1466404041446</v>
      </c>
      <c r="O77" s="11">
        <v>7820.118945176046</v>
      </c>
      <c r="P77" s="11">
        <v>8056.7762566898855</v>
      </c>
      <c r="Q77" s="11">
        <v>41354.02552610817</v>
      </c>
      <c r="R77" s="11">
        <v>21014.27967363774</v>
      </c>
      <c r="S77" s="11">
        <v>4033.7345133818226</v>
      </c>
      <c r="T77" s="12">
        <v>124434.2567584965</v>
      </c>
      <c r="U77" s="11">
        <v>395.10221956078504</v>
      </c>
      <c r="V77" s="11">
        <v>77.53847643444998</v>
      </c>
      <c r="W77" s="11">
        <v>18.097691029624215</v>
      </c>
      <c r="X77" s="11">
        <v>5235.419895110951</v>
      </c>
      <c r="Y77" s="11">
        <v>194.40618947028378</v>
      </c>
      <c r="Z77" s="11">
        <v>829.5334574482571</v>
      </c>
      <c r="AA77" s="11">
        <v>19.5432881665161</v>
      </c>
      <c r="AB77" s="11">
        <v>8.00138213336234</v>
      </c>
      <c r="AC77" s="11">
        <v>5482.14687481548</v>
      </c>
      <c r="AD77" s="11">
        <v>7237.772094685854</v>
      </c>
      <c r="AE77" s="11">
        <v>6066.278530541459</v>
      </c>
      <c r="AF77" s="11">
        <v>24.715153460831974</v>
      </c>
      <c r="AG77" s="11">
        <v>523.3045131928674</v>
      </c>
      <c r="AH77" s="11">
        <v>876.5413524591362</v>
      </c>
      <c r="AI77" s="11">
        <v>1117.5547096969976</v>
      </c>
      <c r="AJ77" s="11">
        <v>1062.8324179760114</v>
      </c>
      <c r="AK77" s="11">
        <v>1761.8204065225439</v>
      </c>
      <c r="AL77" s="11">
        <v>29896.72760030563</v>
      </c>
      <c r="AM77" s="11">
        <v>71476.63264949605</v>
      </c>
      <c r="AN77" s="11">
        <v>87610.38277128697</v>
      </c>
      <c r="AO77" s="11">
        <v>97488.97973610813</v>
      </c>
      <c r="AP77" s="11">
        <v>0</v>
      </c>
      <c r="AQ77" s="11">
        <v>15584.075951107763</v>
      </c>
      <c r="AR77" s="11">
        <v>43698.854734221226</v>
      </c>
      <c r="AS77" s="11">
        <v>96253.9394518471</v>
      </c>
      <c r="AT77" s="11">
        <v>127683.08435825589</v>
      </c>
      <c r="AU77" s="11">
        <v>50896.03102719028</v>
      </c>
      <c r="AV77" s="11">
        <v>70874.53506799649</v>
      </c>
      <c r="AW77" s="11">
        <v>18432.278009257338</v>
      </c>
      <c r="AX77" s="11">
        <v>159535.48556192263</v>
      </c>
      <c r="AY77" s="11">
        <v>185843.23267954084</v>
      </c>
      <c r="AZ77" s="11">
        <v>11431.652016605503</v>
      </c>
      <c r="BA77" s="11">
        <v>5936.581693730499</v>
      </c>
      <c r="BB77" s="11">
        <v>4387.701244142717</v>
      </c>
      <c r="BC77" s="11">
        <v>2229.1590590947653</v>
      </c>
      <c r="BD77" s="11">
        <v>54804.03164116462</v>
      </c>
      <c r="BE77" s="11">
        <v>845.6256860491591</v>
      </c>
      <c r="BF77" s="11">
        <v>3640.264628956866</v>
      </c>
      <c r="BG77" s="11">
        <v>20947.368306478464</v>
      </c>
      <c r="BH77" s="11">
        <v>18891.152939824897</v>
      </c>
      <c r="BI77" s="11">
        <v>3894.1990190859774</v>
      </c>
      <c r="BJ77" s="11">
        <v>680.7766365977939</v>
      </c>
      <c r="BK77" s="11">
        <v>10336.436796397804</v>
      </c>
      <c r="BL77" s="11">
        <v>57395.04842594061</v>
      </c>
      <c r="BM77" s="11">
        <v>97756.27134359739</v>
      </c>
      <c r="BN77" s="11">
        <v>55132.76554444739</v>
      </c>
      <c r="BO77" s="11">
        <v>25064.413909659652</v>
      </c>
      <c r="BP77" s="11">
        <v>62614.87264612084</v>
      </c>
      <c r="BQ77" s="11">
        <v>70984.03680159565</v>
      </c>
      <c r="BR77" s="11">
        <v>0</v>
      </c>
      <c r="BS77" s="16">
        <v>1010.8359335804828</v>
      </c>
      <c r="BT77" s="13">
        <v>1960716.4674375847</v>
      </c>
      <c r="BU77" s="28"/>
    </row>
    <row r="78" spans="2:73" ht="13.5">
      <c r="B78" s="3"/>
      <c r="C78" s="4" t="s">
        <v>102</v>
      </c>
      <c r="D78" s="11">
        <v>-51462.68503784822</v>
      </c>
      <c r="E78" s="11">
        <v>-20630.11158470795</v>
      </c>
      <c r="F78" s="11">
        <v>-8.52916845995528</v>
      </c>
      <c r="G78" s="11">
        <v>-25672.251741391945</v>
      </c>
      <c r="H78" s="11">
        <v>0</v>
      </c>
      <c r="I78" s="11">
        <v>-3.134996061999948</v>
      </c>
      <c r="J78" s="11">
        <v>-47517.43157455841</v>
      </c>
      <c r="K78" s="11">
        <v>-998.9560979084729</v>
      </c>
      <c r="L78" s="11">
        <v>0</v>
      </c>
      <c r="M78" s="11">
        <v>-0.3395018434944828</v>
      </c>
      <c r="N78" s="11">
        <v>0</v>
      </c>
      <c r="O78" s="11">
        <v>-9.514973621506975</v>
      </c>
      <c r="P78" s="11">
        <v>-9.989803170105251</v>
      </c>
      <c r="Q78" s="11">
        <v>-42.14065101165914</v>
      </c>
      <c r="R78" s="11">
        <v>-8.691967326749376</v>
      </c>
      <c r="S78" s="11">
        <v>-3.640554614965544</v>
      </c>
      <c r="T78" s="12">
        <v>-59.36169072513478</v>
      </c>
      <c r="U78" s="11">
        <v>-0.22243168223624704</v>
      </c>
      <c r="V78" s="11">
        <v>-0.07335712056239355</v>
      </c>
      <c r="W78" s="11">
        <v>0</v>
      </c>
      <c r="X78" s="11">
        <v>-5.253808223894582</v>
      </c>
      <c r="Y78" s="11">
        <v>-0.1805071397124269</v>
      </c>
      <c r="Z78" s="11">
        <v>-0.7500302508573753</v>
      </c>
      <c r="AA78" s="11">
        <v>-0.005226875679731505</v>
      </c>
      <c r="AB78" s="11">
        <v>-0.006862248827926534</v>
      </c>
      <c r="AC78" s="11">
        <v>-5.605988251647326</v>
      </c>
      <c r="AD78" s="11">
        <v>-17.327087777975713</v>
      </c>
      <c r="AE78" s="11">
        <v>-16.015402398026733</v>
      </c>
      <c r="AF78" s="11">
        <v>-0.017883613213337174</v>
      </c>
      <c r="AG78" s="11">
        <v>-0.8035385999122724</v>
      </c>
      <c r="AH78" s="11">
        <v>-1.9554742943873649</v>
      </c>
      <c r="AI78" s="11">
        <v>-1.9503572595061038</v>
      </c>
      <c r="AJ78" s="11">
        <v>-8.253437886071806</v>
      </c>
      <c r="AK78" s="11">
        <v>-1.1840190904049355</v>
      </c>
      <c r="AL78" s="11">
        <v>-44.19158364796186</v>
      </c>
      <c r="AM78" s="11">
        <v>-16117.836677505435</v>
      </c>
      <c r="AN78" s="11">
        <v>-7753.8386211814195</v>
      </c>
      <c r="AO78" s="11">
        <v>-315.97947052504657</v>
      </c>
      <c r="AP78" s="11">
        <v>0</v>
      </c>
      <c r="AQ78" s="11">
        <v>-19238.11783275893</v>
      </c>
      <c r="AR78" s="11">
        <v>-11.530040826971298</v>
      </c>
      <c r="AS78" s="11">
        <v>-2137.0149209831393</v>
      </c>
      <c r="AT78" s="11">
        <v>-462.4802331117026</v>
      </c>
      <c r="AU78" s="11">
        <v>-83011.69829234571</v>
      </c>
      <c r="AV78" s="11">
        <v>-7.767923615519124</v>
      </c>
      <c r="AW78" s="11">
        <v>-1212.0384489280561</v>
      </c>
      <c r="AX78" s="11">
        <v>0</v>
      </c>
      <c r="AY78" s="11">
        <v>-13098.435402946332</v>
      </c>
      <c r="AZ78" s="11">
        <v>-19.316155481207456</v>
      </c>
      <c r="BA78" s="11">
        <v>0</v>
      </c>
      <c r="BB78" s="11">
        <v>-4.1359851857386625</v>
      </c>
      <c r="BC78" s="11">
        <v>-11027.686002981343</v>
      </c>
      <c r="BD78" s="11">
        <v>-79956.64204558164</v>
      </c>
      <c r="BE78" s="11">
        <v>-233.6147276668417</v>
      </c>
      <c r="BF78" s="11">
        <v>-4395.139124725163</v>
      </c>
      <c r="BG78" s="11">
        <v>-3652.4695072541094</v>
      </c>
      <c r="BH78" s="11">
        <v>-20201.763196807886</v>
      </c>
      <c r="BI78" s="11">
        <v>-3.3001686602423534</v>
      </c>
      <c r="BJ78" s="11">
        <v>-1.668570187739691</v>
      </c>
      <c r="BK78" s="11">
        <v>-17.350292566341256</v>
      </c>
      <c r="BL78" s="11">
        <v>-340.0784998870688</v>
      </c>
      <c r="BM78" s="11">
        <v>-140.0018207570317</v>
      </c>
      <c r="BN78" s="11">
        <v>-18.821504146502246</v>
      </c>
      <c r="BO78" s="11">
        <v>-19.14410075207917</v>
      </c>
      <c r="BP78" s="11">
        <v>-24.6904071948426</v>
      </c>
      <c r="BQ78" s="11">
        <v>-22.785374535072435</v>
      </c>
      <c r="BR78" s="11">
        <v>0</v>
      </c>
      <c r="BS78" s="16">
        <v>0</v>
      </c>
      <c r="BT78" s="13">
        <v>-409975.9216887106</v>
      </c>
      <c r="BU78" s="28"/>
    </row>
    <row r="79" spans="2:73" ht="13.5">
      <c r="B79" s="3"/>
      <c r="C79" s="4" t="s">
        <v>103</v>
      </c>
      <c r="D79" s="11">
        <v>646117.9638985333</v>
      </c>
      <c r="E79" s="11">
        <v>216105.49550917163</v>
      </c>
      <c r="F79" s="11">
        <v>32813.57646082077</v>
      </c>
      <c r="G79" s="11">
        <v>269674.1803160229</v>
      </c>
      <c r="H79" s="11">
        <v>4245.115671557673</v>
      </c>
      <c r="I79" s="11">
        <v>17237.080665926893</v>
      </c>
      <c r="J79" s="11">
        <v>202576.57158934744</v>
      </c>
      <c r="K79" s="11">
        <v>396691.9763103757</v>
      </c>
      <c r="L79" s="11">
        <v>69104.787584921</v>
      </c>
      <c r="M79" s="11">
        <v>9807.10513031292</v>
      </c>
      <c r="N79" s="11">
        <v>5249.83740138859</v>
      </c>
      <c r="O79" s="11">
        <v>75075.2404679571</v>
      </c>
      <c r="P79" s="11">
        <v>118046.46868152954</v>
      </c>
      <c r="Q79" s="11">
        <v>468990.3978351195</v>
      </c>
      <c r="R79" s="11">
        <v>196653.10262068</v>
      </c>
      <c r="S79" s="11">
        <v>68428.9338325202</v>
      </c>
      <c r="T79" s="12">
        <v>2027085.046478392</v>
      </c>
      <c r="U79" s="11">
        <v>3988.5016612260133</v>
      </c>
      <c r="V79" s="11">
        <v>783.1122894865669</v>
      </c>
      <c r="W79" s="11">
        <v>273.12943308847235</v>
      </c>
      <c r="X79" s="11">
        <v>61516.24779824418</v>
      </c>
      <c r="Y79" s="11">
        <v>3532.784344287</v>
      </c>
      <c r="Z79" s="11">
        <v>14139.567161595493</v>
      </c>
      <c r="AA79" s="11">
        <v>266.04178170965076</v>
      </c>
      <c r="AB79" s="11">
        <v>136.66443745860806</v>
      </c>
      <c r="AC79" s="11">
        <v>66047.26009116447</v>
      </c>
      <c r="AD79" s="11">
        <v>300428.3289033975</v>
      </c>
      <c r="AE79" s="11">
        <v>260112.2701338558</v>
      </c>
      <c r="AF79" s="11">
        <v>583.1955867194431</v>
      </c>
      <c r="AG79" s="11">
        <v>10904.324541817634</v>
      </c>
      <c r="AH79" s="11">
        <v>29155.710148552156</v>
      </c>
      <c r="AI79" s="11">
        <v>37519.81261185696</v>
      </c>
      <c r="AJ79" s="11">
        <v>13946.069414248937</v>
      </c>
      <c r="AK79" s="11">
        <v>27975.37797995274</v>
      </c>
      <c r="AL79" s="11">
        <v>333561.49146692</v>
      </c>
      <c r="AM79" s="11">
        <v>971664.1026763043</v>
      </c>
      <c r="AN79" s="11">
        <v>1019588.4683845285</v>
      </c>
      <c r="AO79" s="11">
        <v>750352.3496358028</v>
      </c>
      <c r="AP79" s="11">
        <v>0</v>
      </c>
      <c r="AQ79" s="11">
        <v>266346.7631975714</v>
      </c>
      <c r="AR79" s="11">
        <v>551870.7254157541</v>
      </c>
      <c r="AS79" s="11">
        <v>1765739.6030262844</v>
      </c>
      <c r="AT79" s="11">
        <v>2407252.1893577874</v>
      </c>
      <c r="AU79" s="11">
        <v>2012762.3993056947</v>
      </c>
      <c r="AV79" s="11">
        <v>469750.71165116294</v>
      </c>
      <c r="AW79" s="11">
        <v>267190.5357006948</v>
      </c>
      <c r="AX79" s="11">
        <v>2842618.501866779</v>
      </c>
      <c r="AY79" s="11">
        <v>2637775.91749188</v>
      </c>
      <c r="AZ79" s="11">
        <v>296191.1524318189</v>
      </c>
      <c r="BA79" s="11">
        <v>1993335.9020055565</v>
      </c>
      <c r="BB79" s="11">
        <v>1004519.7858621785</v>
      </c>
      <c r="BC79" s="11">
        <v>186682.2238512406</v>
      </c>
      <c r="BD79" s="11">
        <v>2001222.665512305</v>
      </c>
      <c r="BE79" s="11">
        <v>51616.95416027236</v>
      </c>
      <c r="BF79" s="11">
        <v>640710.8232369134</v>
      </c>
      <c r="BG79" s="11">
        <v>702193.5557837911</v>
      </c>
      <c r="BH79" s="11">
        <v>477721.8811022272</v>
      </c>
      <c r="BI79" s="11">
        <v>203024.41800704965</v>
      </c>
      <c r="BJ79" s="11">
        <v>9425.246527025338</v>
      </c>
      <c r="BK79" s="11">
        <v>233674.92806358036</v>
      </c>
      <c r="BL79" s="11">
        <v>867521.3738848637</v>
      </c>
      <c r="BM79" s="11">
        <v>1618496.1718737793</v>
      </c>
      <c r="BN79" s="11">
        <v>965889.2334673977</v>
      </c>
      <c r="BO79" s="11">
        <v>353493.0746178472</v>
      </c>
      <c r="BP79" s="11">
        <v>639523.8769466823</v>
      </c>
      <c r="BQ79" s="11">
        <v>569088.0283621746</v>
      </c>
      <c r="BR79" s="11">
        <v>6438.249447454795</v>
      </c>
      <c r="BS79" s="16">
        <v>32225.91852782917</v>
      </c>
      <c r="BT79" s="13">
        <v>34804680.50162239</v>
      </c>
      <c r="BU79" s="28"/>
    </row>
    <row r="80" spans="2:73" ht="13.5">
      <c r="B80" s="3"/>
      <c r="C80" s="10" t="s">
        <v>111</v>
      </c>
      <c r="D80" s="6">
        <v>1140113.7797311237</v>
      </c>
      <c r="E80" s="6">
        <v>851374.7407799955</v>
      </c>
      <c r="F80" s="6">
        <v>51281.625365481115</v>
      </c>
      <c r="G80" s="6">
        <v>399097.7113638474</v>
      </c>
      <c r="H80" s="6">
        <v>11792.245912580302</v>
      </c>
      <c r="I80" s="6">
        <v>45322.638068333246</v>
      </c>
      <c r="J80" s="6">
        <v>1596650.3105154617</v>
      </c>
      <c r="K80" s="6">
        <v>1236368.7962611786</v>
      </c>
      <c r="L80" s="6">
        <v>121655.79523272021</v>
      </c>
      <c r="M80" s="6">
        <v>19078.555289525586</v>
      </c>
      <c r="N80" s="6">
        <v>14200.803239271356</v>
      </c>
      <c r="O80" s="6">
        <v>191098.73021434608</v>
      </c>
      <c r="P80" s="6">
        <v>310742.81740929396</v>
      </c>
      <c r="Q80" s="6">
        <v>1389082.2792973202</v>
      </c>
      <c r="R80" s="6">
        <v>614556.8578704878</v>
      </c>
      <c r="S80" s="6">
        <v>140618.2422803516</v>
      </c>
      <c r="T80" s="6">
        <v>4840898.2994155185</v>
      </c>
      <c r="U80" s="6">
        <v>13474.752430098819</v>
      </c>
      <c r="V80" s="6">
        <v>1856.008507349119</v>
      </c>
      <c r="W80" s="6">
        <v>730.3966159291431</v>
      </c>
      <c r="X80" s="6">
        <v>148551.42753061932</v>
      </c>
      <c r="Y80" s="6">
        <v>7632.5037265536885</v>
      </c>
      <c r="Z80" s="6">
        <v>31271.261259080165</v>
      </c>
      <c r="AA80" s="6">
        <v>898.7299118757539</v>
      </c>
      <c r="AB80" s="6">
        <v>786.8117261124005</v>
      </c>
      <c r="AC80" s="6">
        <v>203339.8962284562</v>
      </c>
      <c r="AD80" s="6">
        <v>774008.436936937</v>
      </c>
      <c r="AE80" s="6">
        <v>636708.3377359508</v>
      </c>
      <c r="AF80" s="6">
        <v>1774.9307278105011</v>
      </c>
      <c r="AG80" s="6">
        <v>43100.605191394425</v>
      </c>
      <c r="AH80" s="6">
        <v>120967.59532509677</v>
      </c>
      <c r="AI80" s="6">
        <v>133574.11763179454</v>
      </c>
      <c r="AJ80" s="6">
        <v>66158.02068965517</v>
      </c>
      <c r="AK80" s="6">
        <v>74936.56823172836</v>
      </c>
      <c r="AL80" s="6">
        <v>796327.3262620714</v>
      </c>
      <c r="AM80" s="6">
        <v>2109213.662035532</v>
      </c>
      <c r="AN80" s="6">
        <v>2321864.0842115046</v>
      </c>
      <c r="AO80" s="6">
        <v>1468140.4030500585</v>
      </c>
      <c r="AP80" s="6">
        <v>0</v>
      </c>
      <c r="AQ80" s="6">
        <v>413116.82127686194</v>
      </c>
      <c r="AR80" s="6">
        <v>775764.2069202829</v>
      </c>
      <c r="AS80" s="6">
        <v>2504126.2103003776</v>
      </c>
      <c r="AT80" s="6">
        <v>3647613.7152348533</v>
      </c>
      <c r="AU80" s="6">
        <v>3016936.9530612547</v>
      </c>
      <c r="AV80" s="6">
        <v>738341.1396550927</v>
      </c>
      <c r="AW80" s="6">
        <v>363870.98060837906</v>
      </c>
      <c r="AX80" s="6">
        <v>3299294.094936892</v>
      </c>
      <c r="AY80" s="6">
        <v>4029726.3073962475</v>
      </c>
      <c r="AZ80" s="6">
        <v>617483.054296028</v>
      </c>
      <c r="BA80" s="6">
        <v>2833690.3686800417</v>
      </c>
      <c r="BB80" s="6">
        <v>1362509.327767516</v>
      </c>
      <c r="BC80" s="6">
        <v>351125.9430289825</v>
      </c>
      <c r="BD80" s="6">
        <v>3419977.167403461</v>
      </c>
      <c r="BE80" s="6">
        <v>72777.17372798806</v>
      </c>
      <c r="BF80" s="6">
        <v>1038026.4684855306</v>
      </c>
      <c r="BG80" s="6">
        <v>945519.8990064804</v>
      </c>
      <c r="BH80" s="6">
        <v>774295.1832879003</v>
      </c>
      <c r="BI80" s="6">
        <v>305523.0142279166</v>
      </c>
      <c r="BJ80" s="6">
        <v>33878.64909186668</v>
      </c>
      <c r="BK80" s="6">
        <v>590460.8190445841</v>
      </c>
      <c r="BL80" s="6">
        <v>1156491.3514259595</v>
      </c>
      <c r="BM80" s="6">
        <v>3368093.8028622903</v>
      </c>
      <c r="BN80" s="6">
        <v>2196689.1181118544</v>
      </c>
      <c r="BO80" s="6">
        <v>505404.25985489006</v>
      </c>
      <c r="BP80" s="6">
        <v>916316.5644167974</v>
      </c>
      <c r="BQ80" s="6">
        <v>755752.8977041275</v>
      </c>
      <c r="BR80" s="6">
        <v>14260.605742491653</v>
      </c>
      <c r="BS80" s="6">
        <v>113617.31815097015</v>
      </c>
      <c r="BT80" s="17">
        <v>62089933.51992036</v>
      </c>
      <c r="BU80" s="28"/>
    </row>
  </sheetData>
  <sheetProtection/>
  <conditionalFormatting sqref="B1:CK2 B80:CK80 BU72:CK79 B3:C79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S0045</dc:creator>
  <cp:keywords/>
  <dc:description/>
  <cp:lastModifiedBy>桑山　誠司</cp:lastModifiedBy>
  <dcterms:created xsi:type="dcterms:W3CDTF">2018-03-01T02:16:38Z</dcterms:created>
  <dcterms:modified xsi:type="dcterms:W3CDTF">2018-11-14T07:01:28Z</dcterms:modified>
  <cp:category/>
  <cp:version/>
  <cp:contentType/>
  <cp:contentStatus/>
</cp:coreProperties>
</file>