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<sst xmlns="http://schemas.openxmlformats.org/spreadsheetml/2006/main" count="7" uniqueCount="7">
  <si>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月</t>
  </si>
  <si>
    <t>男性</t>
  </si>
  <si>
    <t>女性</t>
  </si>
  <si>
    <t>合計</t>
  </si>
  <si>
    <t>世帯数</t>
  </si>
  <si>
    <t>各月1日現在　（外国人含む）</t>
  </si>
  <si>
    <t>月別人口･世帯数（令和３年度）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</si>
</sst>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.75"/>
      <color indexed="8"/>
      <name val="ＭＳ Ｐゴシック"/>
      <family val="3"/>
    </font>
    <font>
      <b/>
      <sz val="9.6"/>
      <color indexed="9"/>
      <name val="ＭＳ Ｐゴシック"/>
      <family val="3"/>
    </font>
    <font>
      <sz val="9.6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38" fontId="4" fillId="0" borderId="10" xfId="48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20" sqref="G20"/>
    </sheetView>
  </sheetViews>
  <sheetFormatPr defaultColWidth="9.140625" defaultRowHeight="15"/>
  <sheetData>
    <row r="1" ht="16.5">
      <c r="A1" s="4" t="s">
        <v>6</v>
      </c>
    </row>
    <row r="2" ht="16.5">
      <c r="A2" s="4"/>
    </row>
    <row r="3" spans="1:5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3.5">
      <c r="A4" s="2">
        <v>4</v>
      </c>
      <c r="B4" s="3">
        <v>41106</v>
      </c>
      <c r="C4" s="3">
        <v>44833</v>
      </c>
      <c r="D4" s="3">
        <v>85939</v>
      </c>
      <c r="E4" s="3">
        <v>35781</v>
      </c>
    </row>
    <row r="5" spans="1:5" ht="13.5">
      <c r="A5" s="2">
        <v>5</v>
      </c>
      <c r="B5" s="3">
        <v>41163</v>
      </c>
      <c r="C5" s="3">
        <v>44858</v>
      </c>
      <c r="D5" s="3">
        <f>B5+C5</f>
        <v>86021</v>
      </c>
      <c r="E5" s="3">
        <v>35901</v>
      </c>
    </row>
    <row r="6" spans="1:5" ht="13.5">
      <c r="A6" s="2">
        <v>6</v>
      </c>
      <c r="B6" s="3">
        <v>41121</v>
      </c>
      <c r="C6" s="3">
        <v>44843</v>
      </c>
      <c r="D6" s="3">
        <f>B6+C6</f>
        <v>85964</v>
      </c>
      <c r="E6" s="3">
        <v>35916</v>
      </c>
    </row>
    <row r="7" spans="1:5" ht="13.5">
      <c r="A7" s="2">
        <v>7</v>
      </c>
      <c r="B7" s="3">
        <v>41065</v>
      </c>
      <c r="C7" s="3">
        <v>44836</v>
      </c>
      <c r="D7" s="3">
        <f>B7+C7</f>
        <v>85901</v>
      </c>
      <c r="E7" s="3">
        <v>35930</v>
      </c>
    </row>
    <row r="8" spans="1:5" ht="13.5">
      <c r="A8" s="2">
        <v>8</v>
      </c>
      <c r="B8" s="3">
        <v>41044</v>
      </c>
      <c r="C8" s="3">
        <v>44804</v>
      </c>
      <c r="D8" s="3">
        <f>B8+C8</f>
        <v>85848</v>
      </c>
      <c r="E8" s="3">
        <v>35935</v>
      </c>
    </row>
    <row r="9" spans="1:5" ht="13.5">
      <c r="A9" s="2">
        <v>9</v>
      </c>
      <c r="B9" s="3">
        <v>41003</v>
      </c>
      <c r="C9" s="3">
        <v>44754</v>
      </c>
      <c r="D9" s="3">
        <f>B9+C9</f>
        <v>85757</v>
      </c>
      <c r="E9" s="3">
        <v>35907</v>
      </c>
    </row>
    <row r="10" spans="1:5" ht="13.5">
      <c r="A10" s="2">
        <v>10</v>
      </c>
      <c r="B10" s="3">
        <v>40949</v>
      </c>
      <c r="C10" s="3">
        <v>44700</v>
      </c>
      <c r="D10" s="3">
        <v>85649</v>
      </c>
      <c r="E10" s="3">
        <v>35870</v>
      </c>
    </row>
    <row r="11" spans="1:5" ht="13.5">
      <c r="A11" s="2">
        <v>11</v>
      </c>
      <c r="B11" s="3">
        <v>40936</v>
      </c>
      <c r="C11" s="3">
        <v>44661</v>
      </c>
      <c r="D11" s="3">
        <v>85597</v>
      </c>
      <c r="E11" s="3">
        <v>35858</v>
      </c>
    </row>
    <row r="12" spans="1:5" ht="13.5">
      <c r="A12" s="2">
        <v>12</v>
      </c>
      <c r="B12" s="3">
        <v>40886</v>
      </c>
      <c r="C12" s="3">
        <v>44623</v>
      </c>
      <c r="D12" s="3">
        <v>85509</v>
      </c>
      <c r="E12" s="3">
        <v>35839</v>
      </c>
    </row>
    <row r="13" spans="1:5" ht="13.5">
      <c r="A13" s="2">
        <v>1</v>
      </c>
      <c r="B13" s="5">
        <v>40855</v>
      </c>
      <c r="C13" s="5">
        <v>44595</v>
      </c>
      <c r="D13" s="5">
        <v>85450</v>
      </c>
      <c r="E13" s="5">
        <v>35805</v>
      </c>
    </row>
    <row r="14" spans="1:5" ht="13.5">
      <c r="A14" s="2">
        <v>2</v>
      </c>
      <c r="B14" s="5">
        <v>40803</v>
      </c>
      <c r="C14" s="5">
        <v>44526</v>
      </c>
      <c r="D14" s="5">
        <v>85329</v>
      </c>
      <c r="E14" s="5">
        <v>35762</v>
      </c>
    </row>
    <row r="15" spans="1:5" ht="13.5">
      <c r="A15" s="2">
        <v>3</v>
      </c>
      <c r="B15" s="5">
        <v>40751</v>
      </c>
      <c r="C15" s="5">
        <v>44453</v>
      </c>
      <c r="D15" s="5">
        <v>85204</v>
      </c>
      <c r="E15" s="5">
        <v>35755</v>
      </c>
    </row>
    <row r="16" spans="1:5" ht="13.5">
      <c r="A16" s="6" t="s">
        <v>5</v>
      </c>
      <c r="B16" s="6"/>
      <c r="C16" s="6"/>
      <c r="D16" s="6"/>
      <c r="E16" s="6"/>
    </row>
  </sheetData>
  <sheetProtection/>
  <mergeCells count="1">
    <mergeCell ref="A16:E1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武藤　章夫</dc:creator>
  <cp:keywords/>
  <dc:description/>
  <cp:lastModifiedBy>田立　智子</cp:lastModifiedBy>
  <cp:lastPrinted>2014-03-09T02:05:15Z</cp:lastPrinted>
  <dcterms:created xsi:type="dcterms:W3CDTF">2011-01-04T06:52:32Z</dcterms:created>
  <dcterms:modified xsi:type="dcterms:W3CDTF">2022-03-02T07:13:01Z</dcterms:modified>
  <cp:category/>
  <cp:version/>
  <cp:contentType/>
  <cp:contentStatus/>
</cp:coreProperties>
</file>