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632" activeTab="0"/>
  </bookViews>
  <sheets>
    <sheet name="12-1～3" sheetId="1" r:id="rId1"/>
    <sheet name="12-4" sheetId="2" r:id="rId2"/>
    <sheet name="12-5～6" sheetId="3" r:id="rId3"/>
    <sheet name="12-7～8" sheetId="4" r:id="rId4"/>
    <sheet name="12-9" sheetId="5" r:id="rId5"/>
  </sheets>
  <definedNames>
    <definedName name="_xlnm.Print_Area" localSheetId="1">'12-4'!$A$1:$K$46</definedName>
  </definedNames>
  <calcPr fullCalcOnLoad="1"/>
</workbook>
</file>

<file path=xl/sharedStrings.xml><?xml version="1.0" encoding="utf-8"?>
<sst xmlns="http://schemas.openxmlformats.org/spreadsheetml/2006/main" count="485" uniqueCount="393">
  <si>
    <t>　職員</t>
  </si>
  <si>
    <t>　嘱託職員</t>
  </si>
  <si>
    <t>各年4月1日現在　単位：人</t>
  </si>
  <si>
    <t>資料：総務課</t>
  </si>
  <si>
    <t>　財政力指数</t>
  </si>
  <si>
    <t>　経常収支比率（％）</t>
  </si>
  <si>
    <t>各年度決算　単位：％，億円</t>
  </si>
  <si>
    <t>　地方債残高（全会計）</t>
  </si>
  <si>
    <t>資料：市町村台帳</t>
  </si>
  <si>
    <t>財政課</t>
  </si>
  <si>
    <t>単位：千円</t>
  </si>
  <si>
    <t>　歳入決算額</t>
  </si>
  <si>
    <t>　歳出決算額</t>
  </si>
  <si>
    <t>１２－１．市職員数</t>
  </si>
  <si>
    <t>１２－２．財政状況</t>
  </si>
  <si>
    <t>１２－３．一般会計の決算の状況</t>
  </si>
  <si>
    <t>　再任用職員</t>
  </si>
  <si>
    <t>　会計年度任用職員</t>
  </si>
  <si>
    <t>-</t>
  </si>
  <si>
    <t>-</t>
  </si>
  <si>
    <t>令和2年</t>
  </si>
  <si>
    <t>令和2年度</t>
  </si>
  <si>
    <t>平成31年</t>
  </si>
  <si>
    <t>平成30年度</t>
  </si>
  <si>
    <t>平成30年度</t>
  </si>
  <si>
    <t>資料：会計室</t>
  </si>
  <si>
    <t>１２－４．市首脳部</t>
  </si>
  <si>
    <t>令和5年8月1日現在</t>
  </si>
  <si>
    <t>　市　長</t>
  </si>
  <si>
    <t>　田中　明</t>
  </si>
  <si>
    <t>　議　長</t>
  </si>
  <si>
    <t>水門　義昭</t>
  </si>
  <si>
    <t>　副市長</t>
  </si>
  <si>
    <t>　西倉　良介</t>
  </si>
  <si>
    <t>　副議長</t>
  </si>
  <si>
    <t>榎　　隆司</t>
  </si>
  <si>
    <t>　清水　雅博</t>
  </si>
  <si>
    <t>　教育長</t>
  </si>
  <si>
    <t>　中野谷康司</t>
  </si>
  <si>
    <t>歴代市長</t>
  </si>
  <si>
    <t>初代</t>
  </si>
  <si>
    <t>　昭和12～13年</t>
  </si>
  <si>
    <t>　直井　佐兵衛</t>
  </si>
  <si>
    <t>2代</t>
  </si>
  <si>
    <t>　昭和13～20年</t>
  </si>
  <si>
    <t>　森　彦兵衛</t>
  </si>
  <si>
    <t>3代</t>
  </si>
  <si>
    <t>　昭和20～21年</t>
  </si>
  <si>
    <t>　土川　修三</t>
  </si>
  <si>
    <t>4代</t>
  </si>
  <si>
    <t>　昭和22～34年</t>
  </si>
  <si>
    <t>　日下部　禮一</t>
  </si>
  <si>
    <t>5代</t>
  </si>
  <si>
    <t>　昭和34～42年</t>
  </si>
  <si>
    <t>　岩本　晋一郎</t>
  </si>
  <si>
    <t>6代</t>
  </si>
  <si>
    <t>　昭和42～50年</t>
  </si>
  <si>
    <t>　元仲　辰郎</t>
  </si>
  <si>
    <t>歴代議長</t>
  </si>
  <si>
    <t>昭和11年12月</t>
  </si>
  <si>
    <t>　柿下　清六</t>
  </si>
  <si>
    <t>31代</t>
  </si>
  <si>
    <t>昭和41年 5月</t>
  </si>
  <si>
    <t>　板津　毅</t>
  </si>
  <si>
    <t>61代</t>
  </si>
  <si>
    <t>平成 6年 5月</t>
  </si>
  <si>
    <t>　蜘手　博雄</t>
  </si>
  <si>
    <t>昭和12年12月</t>
  </si>
  <si>
    <t>　北村　長之助</t>
  </si>
  <si>
    <t>32代</t>
  </si>
  <si>
    <t>昭和42年 5月</t>
  </si>
  <si>
    <t>　明野　清吉</t>
  </si>
  <si>
    <t>62代</t>
  </si>
  <si>
    <t>平成 7年 5月</t>
  </si>
  <si>
    <t>　下山　清治</t>
  </si>
  <si>
    <t>昭和13年12月</t>
  </si>
  <si>
    <t>　高井　盛策</t>
  </si>
  <si>
    <t>33代</t>
  </si>
  <si>
    <t>昭和42年 6月</t>
  </si>
  <si>
    <t>　野戸　茂</t>
  </si>
  <si>
    <t>63代</t>
  </si>
  <si>
    <t>平成 8年 5月</t>
  </si>
  <si>
    <t>　桝田　稔</t>
  </si>
  <si>
    <t>昭和14年12月</t>
  </si>
  <si>
    <t>　高田　弥一郎</t>
  </si>
  <si>
    <t>34代</t>
  </si>
  <si>
    <t>昭和43年 5月</t>
  </si>
  <si>
    <t>64代</t>
  </si>
  <si>
    <t>平成 9年 5月</t>
  </si>
  <si>
    <t>昭和15年12月</t>
  </si>
  <si>
    <t>　蜘手　久右衛門</t>
  </si>
  <si>
    <t>35代</t>
  </si>
  <si>
    <t>昭和44年 5月</t>
  </si>
  <si>
    <t>65代</t>
  </si>
  <si>
    <t>平成10年 5月</t>
  </si>
  <si>
    <t>　蜘手　博雄</t>
  </si>
  <si>
    <t>昭和17年11月</t>
  </si>
  <si>
    <t>　中丸　信吉</t>
  </si>
  <si>
    <t>36代</t>
  </si>
  <si>
    <t>昭和45年 5月</t>
  </si>
  <si>
    <t>　柿本　傳助</t>
  </si>
  <si>
    <t>66代</t>
  </si>
  <si>
    <t>平成11年 5月</t>
  </si>
  <si>
    <t>　住　吉人</t>
  </si>
  <si>
    <t>7代</t>
  </si>
  <si>
    <t>昭和18年12月</t>
  </si>
  <si>
    <t>37代</t>
  </si>
  <si>
    <t>昭和46年 5月</t>
  </si>
  <si>
    <t>67代</t>
  </si>
  <si>
    <t>平成12年 5月</t>
  </si>
  <si>
    <t>　島田　喜昭</t>
  </si>
  <si>
    <t>8代</t>
  </si>
  <si>
    <t>昭和19年12月</t>
  </si>
  <si>
    <t>38代</t>
  </si>
  <si>
    <t>昭和47年 5月</t>
  </si>
  <si>
    <t>　竹之内　一廣</t>
  </si>
  <si>
    <t>68代</t>
  </si>
  <si>
    <t>平成12年12月</t>
  </si>
  <si>
    <t>　室崎　希次</t>
  </si>
  <si>
    <t>9代</t>
  </si>
  <si>
    <t>昭和20年 2月</t>
  </si>
  <si>
    <t>39代</t>
  </si>
  <si>
    <t>昭和48年 5月</t>
  </si>
  <si>
    <t>69代</t>
  </si>
  <si>
    <t>平成14年 5月</t>
  </si>
  <si>
    <t>10代</t>
  </si>
  <si>
    <t>昭和22年 2月</t>
  </si>
  <si>
    <t>　長田　松次郎</t>
  </si>
  <si>
    <t>40代</t>
  </si>
  <si>
    <t>昭和49年 5月</t>
  </si>
  <si>
    <t>70代</t>
  </si>
  <si>
    <t>平成15年 5月</t>
  </si>
  <si>
    <t>　蒲　建一</t>
  </si>
  <si>
    <t>11代</t>
  </si>
  <si>
    <t>昭和22年 5月</t>
  </si>
  <si>
    <t>41代</t>
  </si>
  <si>
    <t>昭和50年 5月</t>
  </si>
  <si>
    <t>71代</t>
  </si>
  <si>
    <t>平成16年 5月</t>
  </si>
  <si>
    <t>　杉本　健三</t>
  </si>
  <si>
    <t>12代</t>
  </si>
  <si>
    <t>昭和23年 4月</t>
  </si>
  <si>
    <t>42代</t>
  </si>
  <si>
    <t>昭和51年 5月</t>
  </si>
  <si>
    <t>72代</t>
  </si>
  <si>
    <t>平成17年 5月</t>
  </si>
  <si>
    <t>　大木　稔</t>
  </si>
  <si>
    <t>13代</t>
  </si>
  <si>
    <t>昭和24年 4月</t>
  </si>
  <si>
    <t>　南　恒三</t>
  </si>
  <si>
    <t>43代</t>
  </si>
  <si>
    <t>昭和52年 5月</t>
  </si>
  <si>
    <t>73代</t>
  </si>
  <si>
    <t>平成18年 5月</t>
  </si>
  <si>
    <t>　島田　政吾</t>
  </si>
  <si>
    <t>14代</t>
  </si>
  <si>
    <t>昭和25年 4月</t>
  </si>
  <si>
    <t>44代</t>
  </si>
  <si>
    <t>昭和53年 5月</t>
  </si>
  <si>
    <t>　水小瀬　鐵郎</t>
  </si>
  <si>
    <t>74代</t>
  </si>
  <si>
    <t>平成19年 5月</t>
  </si>
  <si>
    <t>　島田　政吾</t>
  </si>
  <si>
    <t>15代</t>
  </si>
  <si>
    <t>昭和26年 5月</t>
  </si>
  <si>
    <t>　倉　善次郎</t>
  </si>
  <si>
    <t>45代</t>
  </si>
  <si>
    <t>昭和53年 6月</t>
  </si>
  <si>
    <t>75代</t>
  </si>
  <si>
    <t>平成20年 5月</t>
  </si>
  <si>
    <t>　木本　新一</t>
  </si>
  <si>
    <t>16代</t>
  </si>
  <si>
    <t>昭和27年 5月</t>
  </si>
  <si>
    <t>46代</t>
  </si>
  <si>
    <t>昭和54年 5月</t>
  </si>
  <si>
    <t>76代</t>
  </si>
  <si>
    <t>平成21年 5月</t>
  </si>
  <si>
    <t>17代</t>
  </si>
  <si>
    <t>昭和28年 6月</t>
  </si>
  <si>
    <t>47代</t>
  </si>
  <si>
    <t>昭和55年 5月</t>
  </si>
  <si>
    <t>77代</t>
  </si>
  <si>
    <t>平成22年 5月</t>
  </si>
  <si>
    <t>　今井　武男</t>
  </si>
  <si>
    <t>18代</t>
  </si>
  <si>
    <t>昭和29年 6月</t>
  </si>
  <si>
    <t>48代</t>
  </si>
  <si>
    <t>昭和56年 5月</t>
  </si>
  <si>
    <t>78代</t>
  </si>
  <si>
    <t>平成23年 5月</t>
  </si>
  <si>
    <t>　車戸　明良</t>
  </si>
  <si>
    <t>19代</t>
  </si>
  <si>
    <t>昭和30年 5月</t>
  </si>
  <si>
    <t>49代</t>
  </si>
  <si>
    <t>昭和57年 5月</t>
  </si>
  <si>
    <t>79代</t>
  </si>
  <si>
    <t>平成24年 5月</t>
  </si>
  <si>
    <t>　橋本　正彦</t>
  </si>
  <si>
    <t>20代</t>
  </si>
  <si>
    <t>昭和31年 5月</t>
  </si>
  <si>
    <t>50代</t>
  </si>
  <si>
    <t>昭和58年 5月</t>
  </si>
  <si>
    <t>　小林　仁平</t>
  </si>
  <si>
    <t>80代</t>
  </si>
  <si>
    <t>平成25年 5月</t>
  </si>
  <si>
    <t>　中田　清介</t>
  </si>
  <si>
    <t>21代</t>
  </si>
  <si>
    <t>昭和32年 5月</t>
  </si>
  <si>
    <t>51代</t>
  </si>
  <si>
    <t>昭和59年 5月</t>
  </si>
  <si>
    <t>　長瀬　榮三</t>
  </si>
  <si>
    <t>81代</t>
  </si>
  <si>
    <t>平成26年 5月</t>
  </si>
  <si>
    <t>22代</t>
  </si>
  <si>
    <t>昭和33年 5月</t>
  </si>
  <si>
    <t>52代</t>
  </si>
  <si>
    <t>昭和60年 5月</t>
  </si>
  <si>
    <t>　宮垣　俊温</t>
  </si>
  <si>
    <t>82代</t>
  </si>
  <si>
    <t>平成27年 5月</t>
  </si>
  <si>
    <t>23代</t>
  </si>
  <si>
    <t>昭和34年 5月</t>
  </si>
  <si>
    <t>53代</t>
  </si>
  <si>
    <t>昭和61年 5月</t>
  </si>
  <si>
    <t>　瀬上　和雄</t>
  </si>
  <si>
    <t>83代</t>
  </si>
  <si>
    <t>平成28年 5月</t>
  </si>
  <si>
    <t>　水門　義昭</t>
  </si>
  <si>
    <t>24代</t>
  </si>
  <si>
    <t>昭和35年 5月</t>
  </si>
  <si>
    <t>54代</t>
  </si>
  <si>
    <t>昭和62年 5月</t>
  </si>
  <si>
    <t>　小林　仁平</t>
  </si>
  <si>
    <t>84代</t>
  </si>
  <si>
    <t>平成29年 5月</t>
  </si>
  <si>
    <t>　藤江　久子</t>
  </si>
  <si>
    <t>25代</t>
  </si>
  <si>
    <t>昭和36年 5月</t>
  </si>
  <si>
    <t>55代</t>
  </si>
  <si>
    <t>昭和63年 5月</t>
  </si>
  <si>
    <t>85代</t>
  </si>
  <si>
    <t>平成30年 5月</t>
  </si>
  <si>
    <t>　溝端　甚一郎</t>
  </si>
  <si>
    <t>26代</t>
  </si>
  <si>
    <t>昭和37年 5月</t>
  </si>
  <si>
    <t>56代</t>
  </si>
  <si>
    <t>平成元年 5月</t>
  </si>
  <si>
    <t>　押上　清一</t>
  </si>
  <si>
    <t>86代</t>
  </si>
  <si>
    <t>令和元年 5月</t>
  </si>
  <si>
    <t>27代</t>
  </si>
  <si>
    <t>昭和38年 5月</t>
  </si>
  <si>
    <t>57代</t>
  </si>
  <si>
    <t>平成 2年 5月</t>
  </si>
  <si>
    <t>87代</t>
  </si>
  <si>
    <t>令和2年 5月</t>
  </si>
  <si>
    <t>　倉田　博之</t>
  </si>
  <si>
    <t>28代</t>
  </si>
  <si>
    <t>昭和39年 5月</t>
  </si>
  <si>
    <t>　上田　峯造</t>
  </si>
  <si>
    <t>58代</t>
  </si>
  <si>
    <t>平成 3年 5月</t>
  </si>
  <si>
    <t>　酒向　憲造</t>
  </si>
  <si>
    <t>88代</t>
  </si>
  <si>
    <t>令和3年 5月</t>
  </si>
  <si>
    <t>　中筬　博之</t>
  </si>
  <si>
    <t>29代</t>
  </si>
  <si>
    <t>昭和40年 5月</t>
  </si>
  <si>
    <t>59代</t>
  </si>
  <si>
    <t>平成 4年 5月</t>
  </si>
  <si>
    <t>89代</t>
  </si>
  <si>
    <t>令和4年 5月</t>
  </si>
  <si>
    <t>　水門　義昭</t>
  </si>
  <si>
    <t>30代</t>
  </si>
  <si>
    <t>昭和40年12月</t>
  </si>
  <si>
    <t>60代</t>
  </si>
  <si>
    <t>平成 5年 5月</t>
  </si>
  <si>
    <t>90代</t>
  </si>
  <si>
    <t>令和5年 5月</t>
  </si>
  <si>
    <t>１２－５．市議会議員名簿</t>
  </si>
  <si>
    <t>議席</t>
  </si>
  <si>
    <t>氏名</t>
  </si>
  <si>
    <t>丸山　純平</t>
  </si>
  <si>
    <t>沼津　光夫</t>
  </si>
  <si>
    <t>山腰　恵一</t>
  </si>
  <si>
    <t>中村　匠郎</t>
  </si>
  <si>
    <t>榎 隆司</t>
  </si>
  <si>
    <t>渡辺　甚一</t>
  </si>
  <si>
    <t>戸田　柳平</t>
  </si>
  <si>
    <t>益田　大輔</t>
  </si>
  <si>
    <t>坂下　美千代</t>
  </si>
  <si>
    <t>岩垣　和彦</t>
  </si>
  <si>
    <t>平戸　芳文</t>
  </si>
  <si>
    <t>中筬　博之</t>
  </si>
  <si>
    <t>片野　晶子</t>
  </si>
  <si>
    <t>倉田　博之</t>
  </si>
  <si>
    <t>水野　千惠子</t>
  </si>
  <si>
    <t>松山　篤夫</t>
  </si>
  <si>
    <t>石原　正裕</t>
  </si>
  <si>
    <t>上嶋　希代子</t>
  </si>
  <si>
    <t>西本　泰輝</t>
  </si>
  <si>
    <t>車戸　明良</t>
  </si>
  <si>
    <t>伊東　寿充</t>
  </si>
  <si>
    <t>西田 稔</t>
  </si>
  <si>
    <t>小井戸　真人</t>
  </si>
  <si>
    <t>（任期：令和9年4月30日まで）</t>
  </si>
  <si>
    <t>１２－６．市議会議員党派及び会派別構成</t>
  </si>
  <si>
    <t>令和5年8月1日現在　単位：人</t>
  </si>
  <si>
    <t>公明党</t>
  </si>
  <si>
    <t>日本共産党</t>
  </si>
  <si>
    <t>無所属</t>
  </si>
  <si>
    <t>計</t>
  </si>
  <si>
    <t>新政たかやま</t>
  </si>
  <si>
    <t>創政・改革クラブ</t>
  </si>
  <si>
    <t>未来</t>
  </si>
  <si>
    <t>高山市議会公明党</t>
  </si>
  <si>
    <t>日本共産党高山市議団</t>
  </si>
  <si>
    <t>みんなで未来をつくる会</t>
  </si>
  <si>
    <t>無会派</t>
  </si>
  <si>
    <t>無会派（議長）</t>
  </si>
  <si>
    <t>１２－７．市議会の状況</t>
  </si>
  <si>
    <t>単位：回，日，件</t>
  </si>
  <si>
    <t>議　　会</t>
  </si>
  <si>
    <t>提　　出　　案　　件　　数</t>
  </si>
  <si>
    <t>回数</t>
  </si>
  <si>
    <t>会期</t>
  </si>
  <si>
    <t>総数</t>
  </si>
  <si>
    <t>市　長　提　出</t>
  </si>
  <si>
    <t>議員提出</t>
  </si>
  <si>
    <t>請願</t>
  </si>
  <si>
    <t>陳情</t>
  </si>
  <si>
    <t>その他
(選挙等）</t>
  </si>
  <si>
    <t>予算案</t>
  </si>
  <si>
    <t>条例案</t>
  </si>
  <si>
    <t>その他</t>
  </si>
  <si>
    <t>意見書等</t>
  </si>
  <si>
    <t>平成29年総数</t>
  </si>
  <si>
    <t>　定例会</t>
  </si>
  <si>
    <t>　臨時会</t>
  </si>
  <si>
    <t>平成30年総数</t>
  </si>
  <si>
    <t>平成31年総数</t>
  </si>
  <si>
    <t>令和2年総数</t>
  </si>
  <si>
    <t>令和3年総数</t>
  </si>
  <si>
    <t>令和4年総数</t>
  </si>
  <si>
    <t>資料：議会事務局</t>
  </si>
  <si>
    <t>１２－８．選挙人名簿登録者数</t>
  </si>
  <si>
    <t>令和5年6月1日現在　単位：人</t>
  </si>
  <si>
    <t>男</t>
  </si>
  <si>
    <t>女</t>
  </si>
  <si>
    <t>岐阜県</t>
  </si>
  <si>
    <t>資料：選挙管理委員会</t>
  </si>
  <si>
    <t>１２－９．姉妹友好都市</t>
  </si>
  <si>
    <t>（１）海外</t>
  </si>
  <si>
    <t>令和5年8月現在</t>
  </si>
  <si>
    <t>　デンバー市（アメリカ合衆国・コロラド州）</t>
  </si>
  <si>
    <t>姉妹都市</t>
  </si>
  <si>
    <t>　提携年月日：1960年7月29日</t>
  </si>
  <si>
    <t>　市の概要</t>
  </si>
  <si>
    <t>　アメリカ合衆国中西部に位置するコロラド州の州都で、ロッキー山脈の麓に広がる大都市です。標高1マイル（約1,600メートル）に位置することからMile High City（マイル・ハイ・シティ）と呼ばれています。アメリカ中西部の中心都市として市街地にはビルが林立するかたわら、西部開拓時代の歴史的建造物も多く残っています。また、コロラドの大自然を求めて、毎年多くの人々がスキーやキャンプを楽しむために訪れます。
　高校生の相互派遣事業、学校交流、市民吹奏楽団などによる交流を通じて友好を深めています。</t>
  </si>
  <si>
    <t>　麗江市（中華人民共和国・雲南省）</t>
  </si>
  <si>
    <t>友好都市</t>
  </si>
  <si>
    <t>　提携年月日：2002年3月21日</t>
  </si>
  <si>
    <t>　中華人民共和国南西部に位置する雲南省の都市で、雄大で美しい自然景観を誇ります。市街地は標高約2,400メートルの高地にあり、漢族のほか、ナシ族、ペー族、イ族、リス族、プミ族、チベット族など多くの少数民族が暮らしています。また、ナシ族独特の建築様式で建てられた古い町並（麗江古城）は800年以上の歴史を持ち、ユネスコの世界文化遺産に登録されています。
　中学生の海外派遣事業、郷土芸能団体や民族舞踊団体などによる文化交流を通じて友好を深めています。</t>
  </si>
  <si>
    <t>　シビウ市（ルーマニア・シビウ県）</t>
  </si>
  <si>
    <t>　提携年月日：2012年9月4日</t>
  </si>
  <si>
    <t>　ルーマニア中央部に位置するシビウ県の県都で、旧市街地には赤い瓦屋根の民家が立ち並び、中世の面影を残すルーマニアでは最も美しい都市といわれています。中央ヨーロッパとバルカン半島を結ぶ交通の要衝で、中世のシビウは１９のギルド（職業別組合）をもつ商工業都市として発展しました。１９世紀にこの地方の首都になり、現在みられる美しい街並みができあがりました。
　また、世界屈指の演劇祭が毎年開催され、欧州文化首都にも選定されるなど芸術・文化水準の高い都市であることから、伝統的な芸術や文化などの分野での交流を通じて友好を深めています。</t>
  </si>
  <si>
    <t>　ウルバンバ郡（ペルー共和国・クスコ県）</t>
  </si>
  <si>
    <t>　提携年月日：2013年8月25日</t>
  </si>
  <si>
    <r>
      <t>　ペルー共和国南部に位置するクスコ県の都市で、ウルバンバ、チンチェロ、ワイリャバンバ、マチュピチュ、マラス、オリャンタイタンボ、ユカイマチュピチュの７つの行政区から構成されています。同郡のウルバンバ渓谷には世界遺産である「マチュピチュの歴史保護区」をはじめとする主要なインカ帝国の遺跡があります。また、農業に適した土壌を有していることから、インカ時代にはトウモロコシ栽培が始まり現在も盛んに行われています。</t>
    </r>
    <r>
      <rPr>
        <strike/>
        <sz val="11"/>
        <color indexed="8"/>
        <rFont val="ＭＳ Ｐ明朝"/>
        <family val="1"/>
      </rPr>
      <t xml:space="preserve">
</t>
    </r>
    <r>
      <rPr>
        <sz val="11"/>
        <color indexed="8"/>
        <rFont val="ＭＳ Ｐ明朝"/>
        <family val="1"/>
      </rPr>
      <t>　協力交流研修員の受入れをはじめ、観光や農業などの幅広い分野での交流を通じて友好を深めています。</t>
    </r>
  </si>
  <si>
    <t>　昆明市（中華人民共和国・雲南省）</t>
  </si>
  <si>
    <t>　提携年月日：2018年12月21日</t>
  </si>
  <si>
    <t>　中華人民共和国南西部に位置する雲南省の省都で、雲南省の政治・経済・文化・交通の中心地です。市内は標高約1,900メートルの高地にあり、25の少数民族が暮らす文化都市でもあります。「中国南方カルスト」としてユネスコの世界文化遺産に登録および世界ジオパークに認定された石林風景地区などがあり、国内外から多くの観光客が訪れています。
　国際交流員の受入れ、中学生の海外派遣事業などによる交流を通じて友好を深めています。</t>
  </si>
  <si>
    <t>（２）国内</t>
  </si>
  <si>
    <t>　松本市（長野県）</t>
  </si>
  <si>
    <t>　提携年月日：昭和46年11月1日</t>
  </si>
  <si>
    <t>　人口：241,145人（令和2年国勢調査）</t>
  </si>
  <si>
    <t>　世帯：104,934世帯（令和2年国勢調査）</t>
  </si>
  <si>
    <t>　長野県の中央部に位置し、国宝松本城をはじめとする貴重な史跡や文化財が数多く残り、また上高地や美ヶ原高原などといった豊かな自然にも恵まれた都市です。
　スポーツなどを通じた市民間の交流が行われています。</t>
  </si>
  <si>
    <t>　平塚市（神奈川県）</t>
  </si>
  <si>
    <t>　提携年月日：昭和57年10月22日</t>
  </si>
  <si>
    <t>　人口：258,422人（令和2年国勢調査）</t>
  </si>
  <si>
    <t>　世帯：112,191世帯（令和2年国勢調査）</t>
  </si>
  <si>
    <t>　神奈川県の中央南部に位置し、商・工・農業に均衡のとれた都市です。七夕まつりが有名で、仙台・一宮と並んで日本三大七夕の一つといわれています。
　市民ツアーの相互訪問やこどもの交流、郷土芸能派遣など様々な交流を通じて友好を深めています。</t>
  </si>
  <si>
    <t>　越前市（福井県）</t>
  </si>
  <si>
    <t>　提携年月日：昭和57年10月22日（旧武生市と提携）</t>
  </si>
  <si>
    <t>　人口：80,611人（令和2年国勢調査）</t>
  </si>
  <si>
    <t>　世帯：29,634世帯（令和2年国勢調査）</t>
  </si>
  <si>
    <t>　福井県の中央部に位置し、古くから北陸地方の政治・経済・文化などの中心として栄えたまちです。毎年秋に開催される「たけふ菊人形」は、日本三大菊人形の一つとされ、北陸の秋の風物詩として定着しています。
　市民ツアーの相互訪問などの交流を通じて友好を深めています。</t>
  </si>
  <si>
    <t>　上山市（山形県）</t>
  </si>
  <si>
    <t>　提携年月日：昭和63年10月13日</t>
  </si>
  <si>
    <t>　人口：29,110人（令和2年国勢調査）</t>
  </si>
  <si>
    <t>　世帯：10,537世帯（令和2年国勢調査）</t>
  </si>
  <si>
    <t>　山形県の南東部に位置し、蔵王連峰の裾野に広がる美しい温泉観光都市です。「かみのやま温泉全国かかし祭」などユニークなイベントが開催されています。
　市民ツアーの相互訪問などの交流を通じて友好を深めています。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</si>
</sst>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_);[Red]\(#,##0.0\)"/>
    <numFmt numFmtId="179" formatCode="#,##0_);\(#,##0\)"/>
    <numFmt numFmtId="180" formatCode="#,##0.0;&quot;△ &quot;#,##0.0"/>
    <numFmt numFmtId="181" formatCode="0.0"/>
    <numFmt numFmtId="182" formatCode="0;&quot;△ &quot;0"/>
    <numFmt numFmtId="183" formatCode="0.0_ "/>
    <numFmt numFmtId="184" formatCode="#,##0.0;[Red]\-#,##0.0"/>
    <numFmt numFmtId="185" formatCode="#,##0;[Red]#,##0"/>
    <numFmt numFmtId="186" formatCode="#,##0.0;[Red]#,##0.0"/>
    <numFmt numFmtId="187" formatCode="#,##0.00;[Red]#,##0.00"/>
    <numFmt numFmtId="188" formatCode="0.0%"/>
    <numFmt numFmtId="189" formatCode="0.000%"/>
    <numFmt numFmtId="190" formatCode="m/d"/>
    <numFmt numFmtId="191" formatCode="\(#,##0.0\);[Red]\(\-#,##0.0\)"/>
    <numFmt numFmtId="192" formatCode="#,##0_ "/>
    <numFmt numFmtId="193" formatCode="0.0_);[Red]\(0.0\)"/>
    <numFmt numFmtId="194" formatCode="#,##0_ ;[Red]\-#,##0\ "/>
    <numFmt numFmtId="195" formatCode="0_);\(0\)"/>
    <numFmt numFmtId="196" formatCode="#,##0;&quot;△ &quot;#,##0"/>
    <numFmt numFmtId="197" formatCode="0.00_);\(0.00\)"/>
    <numFmt numFmtId="198" formatCode="#,##0.0"/>
    <numFmt numFmtId="199" formatCode="#,##0.00_);\(#,##0.00\)"/>
    <numFmt numFmtId="200" formatCode="0.0_);\(0.0\)"/>
    <numFmt numFmtId="201" formatCode="&quot;Yes&quot;;&quot;Yes&quot;;&quot;No&quot;"/>
    <numFmt numFmtId="202" formatCode="&quot;True&quot;;&quot;True&quot;;&quot;False&quot;"/>
    <numFmt numFmtId="203" formatCode="&quot;On&quot;;&quot;On&quot;;&quot;Off&quot;"/>
    <numFmt numFmtId="204" formatCode="###\ ###\ ###;&quot;△&quot;\ ###\ ###\ ###"/>
    <numFmt numFmtId="205" formatCode="0_ "/>
    <numFmt numFmtId="206" formatCode="[$€-2]\ #,##0.00_);[Red]\([$€-2]\ #,##0.00\)"/>
    <numFmt numFmtId="207" formatCode="\ ###,###,##0;&quot;-&quot;###,###,##0"/>
    <numFmt numFmtId="208" formatCode="[$]ggge&quot;年&quot;m&quot;月&quot;d&quot;日&quot;;@"/>
    <numFmt numFmtId="209" formatCode="[$-411]gge&quot;年&quot;m&quot;月&quot;d&quot;日&quot;;@"/>
    <numFmt numFmtId="210" formatCode="[$]gge&quot;年&quot;m&quot;月&quot;d&quot;日&quot;;@"/>
  </numFmts>
  <fonts count="48">
    <font>
      <sz val="11"/>
      <name val="ＭＳ Ｐゴシック"/>
      <family val="3"/>
    </font>
    <font>
      <sz val="6"/>
      <name val="ＭＳ Ｐゴシック"/>
      <family val="3"/>
    </font>
    <font>
      <sz val="6"/>
      <name val="ＭＳ ゴシック"/>
      <family val="3"/>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name val="ＭＳ ゴシック"/>
      <family val="3"/>
    </font>
    <font>
      <sz val="9"/>
      <color indexed="8"/>
      <name val="ＭＳ Ｐ明朝"/>
      <family val="1"/>
    </font>
    <font>
      <sz val="11"/>
      <color indexed="8"/>
      <name val="Arial"/>
      <family val="2"/>
    </font>
    <font>
      <strike/>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10"/>
      <color theme="1"/>
      <name val="ＭＳ Ｐ明朝"/>
      <family val="1"/>
    </font>
    <font>
      <sz val="9"/>
      <color theme="1"/>
      <name val="ＭＳ Ｐ明朝"/>
      <family val="1"/>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hair"/>
      <top style="thin"/>
      <bottom style="thin"/>
      <diagonal style="hair"/>
    </border>
    <border>
      <left style="hair"/>
      <right style="hair"/>
      <top style="thin"/>
      <bottom style="thin"/>
    </border>
    <border>
      <left>
        <color indexed="63"/>
      </left>
      <right style="hair"/>
      <top style="thin"/>
      <bottom style="thin"/>
    </border>
    <border>
      <left>
        <color indexed="63"/>
      </left>
      <right>
        <color indexed="63"/>
      </right>
      <top style="thin"/>
      <bottom style="thin"/>
    </border>
    <border>
      <left style="hair"/>
      <right>
        <color indexed="63"/>
      </right>
      <top style="thin"/>
      <bottom style="thin"/>
    </border>
    <border>
      <left style="hair"/>
      <right style="thin"/>
      <top style="thin"/>
      <bottom style="thin"/>
    </border>
    <border>
      <left style="thin"/>
      <right style="hair"/>
      <top>
        <color indexed="63"/>
      </top>
      <bottom>
        <color indexed="63"/>
      </bottom>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thin"/>
      <right style="hair"/>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thin"/>
      <top style="hair"/>
      <bottom style="hair"/>
    </border>
    <border>
      <left>
        <color indexed="63"/>
      </left>
      <right style="hair"/>
      <top style="hair"/>
      <bottom style="hair"/>
    </border>
    <border>
      <left style="hair"/>
      <right style="thin"/>
      <top style="hair"/>
      <bottom style="hair"/>
    </border>
    <border>
      <left style="thin"/>
      <right>
        <color indexed="63"/>
      </right>
      <top style="hair"/>
      <bottom style="hair"/>
    </border>
    <border>
      <left style="thin"/>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style="hair"/>
      <bottom style="thin"/>
    </border>
    <border>
      <left>
        <color indexed="63"/>
      </left>
      <right style="hair"/>
      <top style="hair"/>
      <bottom style="thin"/>
    </border>
    <border>
      <left style="hair"/>
      <right style="thin"/>
      <top style="hair"/>
      <bottom style="thin"/>
    </border>
    <border>
      <left style="thin"/>
      <right>
        <color indexed="63"/>
      </right>
      <top style="hair"/>
      <bottom style="thin"/>
    </border>
    <border>
      <left style="thin"/>
      <right style="hair"/>
      <top style="thin"/>
      <bottom style="thin"/>
    </border>
    <border diagonalDown="1">
      <left style="hair"/>
      <right style="hair"/>
      <top style="thin"/>
      <bottom style="thin"/>
      <diagonal style="hair"/>
    </border>
    <border>
      <left style="hair"/>
      <right>
        <color indexed="63"/>
      </right>
      <top>
        <color indexed="63"/>
      </top>
      <bottom style="hair"/>
    </border>
    <border>
      <left>
        <color indexed="63"/>
      </left>
      <right style="hair"/>
      <top>
        <color indexed="63"/>
      </top>
      <bottom style="hair"/>
    </border>
    <border diagonalDown="1">
      <left style="thin"/>
      <right style="hair"/>
      <top style="thin"/>
      <bottom>
        <color indexed="63"/>
      </bottom>
      <diagonal style="hair"/>
    </border>
    <border diagonalDown="1">
      <left style="thin"/>
      <right style="hair"/>
      <top>
        <color indexed="63"/>
      </top>
      <bottom>
        <color indexed="63"/>
      </bottom>
      <diagonal style="hair"/>
    </border>
    <border diagonalDown="1">
      <left style="thin"/>
      <right style="hair"/>
      <top>
        <color indexed="63"/>
      </top>
      <bottom style="thin"/>
      <diagonal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42" fillId="32" borderId="0" applyNumberFormat="0" applyBorder="0" applyAlignment="0" applyProtection="0"/>
  </cellStyleXfs>
  <cellXfs count="264">
    <xf numFmtId="0" fontId="0" fillId="0" borderId="0" xfId="0" applyAlignment="1">
      <alignment vertical="center"/>
    </xf>
    <xf numFmtId="0" fontId="43" fillId="0" borderId="0" xfId="60" applyFont="1" applyFill="1" applyAlignment="1">
      <alignment vertical="center"/>
      <protection/>
    </xf>
    <xf numFmtId="0" fontId="44" fillId="0" borderId="0" xfId="60" applyFont="1" applyFill="1" applyBorder="1" applyAlignment="1">
      <alignment vertical="center"/>
      <protection/>
    </xf>
    <xf numFmtId="0" fontId="44" fillId="0" borderId="0" xfId="60" applyFont="1" applyFill="1" applyBorder="1" applyAlignment="1">
      <alignment horizontal="right" vertical="center"/>
      <protection/>
    </xf>
    <xf numFmtId="0" fontId="44" fillId="0" borderId="0" xfId="60" applyFont="1" applyFill="1" applyAlignment="1">
      <alignment vertical="center"/>
      <protection/>
    </xf>
    <xf numFmtId="0" fontId="44" fillId="0" borderId="0" xfId="60" applyFont="1" applyFill="1" applyAlignment="1">
      <alignment horizontal="right" vertical="center"/>
      <protection/>
    </xf>
    <xf numFmtId="0" fontId="44" fillId="0" borderId="10" xfId="60" applyFont="1" applyFill="1" applyBorder="1" applyAlignment="1">
      <alignment vertical="center"/>
      <protection/>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5" xfId="0" applyFont="1" applyBorder="1" applyAlignment="1">
      <alignment horizontal="center" vertical="center"/>
    </xf>
    <xf numFmtId="0" fontId="43" fillId="0" borderId="0" xfId="60" applyFont="1" applyFill="1" applyBorder="1" applyAlignment="1">
      <alignment horizontal="center" vertical="center"/>
      <protection/>
    </xf>
    <xf numFmtId="0" fontId="44" fillId="0" borderId="16" xfId="60" applyFont="1" applyFill="1" applyBorder="1" applyAlignment="1">
      <alignment vertical="center"/>
      <protection/>
    </xf>
    <xf numFmtId="38" fontId="44" fillId="0" borderId="17" xfId="48" applyFont="1" applyFill="1" applyBorder="1" applyAlignment="1">
      <alignment horizontal="right" vertical="center"/>
    </xf>
    <xf numFmtId="38" fontId="44" fillId="0" borderId="18" xfId="48" applyFont="1" applyFill="1" applyBorder="1" applyAlignment="1">
      <alignment horizontal="right" vertical="center"/>
    </xf>
    <xf numFmtId="38" fontId="44" fillId="0" borderId="19" xfId="48" applyFont="1" applyFill="1" applyBorder="1" applyAlignment="1">
      <alignment horizontal="right" vertical="center"/>
    </xf>
    <xf numFmtId="38" fontId="44" fillId="0" borderId="20" xfId="48" applyFont="1" applyFill="1" applyBorder="1" applyAlignment="1">
      <alignment horizontal="right" vertical="center"/>
    </xf>
    <xf numFmtId="38" fontId="44" fillId="0" borderId="21" xfId="49" applyNumberFormat="1" applyFont="1" applyFill="1" applyBorder="1" applyAlignment="1">
      <alignment horizontal="right" vertical="center"/>
    </xf>
    <xf numFmtId="38" fontId="44" fillId="0" borderId="22" xfId="48" applyFont="1" applyFill="1" applyBorder="1" applyAlignment="1">
      <alignment horizontal="right" vertical="center"/>
    </xf>
    <xf numFmtId="38" fontId="44" fillId="0" borderId="23" xfId="48" applyFont="1" applyFill="1" applyBorder="1" applyAlignment="1">
      <alignment horizontal="right" vertical="center"/>
    </xf>
    <xf numFmtId="38" fontId="44" fillId="0" borderId="0" xfId="48" applyFont="1" applyFill="1" applyBorder="1" applyAlignment="1">
      <alignment horizontal="right" vertical="center"/>
    </xf>
    <xf numFmtId="38" fontId="44" fillId="0" borderId="24" xfId="48" applyFont="1" applyFill="1" applyBorder="1" applyAlignment="1">
      <alignment horizontal="right" vertical="center"/>
    </xf>
    <xf numFmtId="38" fontId="44" fillId="0" borderId="25" xfId="49" applyNumberFormat="1" applyFont="1" applyFill="1" applyBorder="1" applyAlignment="1">
      <alignment horizontal="right" vertical="center"/>
    </xf>
    <xf numFmtId="0" fontId="44" fillId="0" borderId="26" xfId="60" applyFont="1" applyFill="1" applyBorder="1" applyAlignment="1">
      <alignment vertical="center"/>
      <protection/>
    </xf>
    <xf numFmtId="38" fontId="44" fillId="0" borderId="27" xfId="48" applyFont="1" applyFill="1" applyBorder="1" applyAlignment="1">
      <alignment horizontal="right" vertical="center"/>
    </xf>
    <xf numFmtId="38" fontId="44" fillId="0" borderId="28" xfId="48" applyFont="1" applyFill="1" applyBorder="1" applyAlignment="1">
      <alignment horizontal="right" vertical="center"/>
    </xf>
    <xf numFmtId="38" fontId="44" fillId="0" borderId="29" xfId="49" applyNumberFormat="1" applyFont="1" applyFill="1" applyBorder="1" applyAlignment="1">
      <alignment horizontal="right" vertical="center"/>
    </xf>
    <xf numFmtId="0" fontId="44" fillId="0" borderId="10" xfId="60" applyFont="1" applyFill="1" applyBorder="1" applyAlignment="1">
      <alignment horizontal="center" vertical="center"/>
      <protection/>
    </xf>
    <xf numFmtId="0" fontId="44" fillId="0" borderId="12" xfId="60" applyFont="1" applyFill="1" applyBorder="1" applyAlignment="1">
      <alignment horizontal="center" vertical="center"/>
      <protection/>
    </xf>
    <xf numFmtId="0" fontId="44" fillId="0" borderId="13" xfId="60" applyFont="1" applyFill="1" applyBorder="1" applyAlignment="1">
      <alignment horizontal="center" vertical="center"/>
      <protection/>
    </xf>
    <xf numFmtId="0" fontId="44" fillId="0" borderId="20" xfId="60" applyFont="1" applyFill="1" applyBorder="1" applyAlignment="1">
      <alignment horizontal="center" vertical="center"/>
      <protection/>
    </xf>
    <xf numFmtId="0" fontId="44" fillId="0" borderId="21" xfId="60" applyFont="1" applyBorder="1" applyAlignment="1">
      <alignment horizontal="center" vertical="center"/>
      <protection/>
    </xf>
    <xf numFmtId="0" fontId="43" fillId="0" borderId="0" xfId="60" applyFont="1" applyFill="1" applyAlignment="1">
      <alignment horizontal="center" vertical="center"/>
      <protection/>
    </xf>
    <xf numFmtId="0" fontId="44" fillId="0" borderId="18" xfId="60" applyFont="1" applyFill="1" applyBorder="1" applyAlignment="1">
      <alignment vertical="center"/>
      <protection/>
    </xf>
    <xf numFmtId="0" fontId="44" fillId="0" borderId="19" xfId="60" applyFont="1" applyFill="1" applyBorder="1" applyAlignment="1">
      <alignment vertical="center"/>
      <protection/>
    </xf>
    <xf numFmtId="0" fontId="44" fillId="0" borderId="20" xfId="60" applyFont="1" applyFill="1" applyBorder="1" applyAlignment="1">
      <alignment vertical="center"/>
      <protection/>
    </xf>
    <xf numFmtId="0" fontId="44" fillId="0" borderId="21" xfId="60" applyFont="1" applyBorder="1" applyAlignment="1">
      <alignment vertical="center"/>
      <protection/>
    </xf>
    <xf numFmtId="198" fontId="44" fillId="0" borderId="23" xfId="60" applyNumberFormat="1" applyFont="1" applyFill="1" applyBorder="1" applyAlignment="1">
      <alignment vertical="center"/>
      <protection/>
    </xf>
    <xf numFmtId="198" fontId="44" fillId="0" borderId="0" xfId="60" applyNumberFormat="1" applyFont="1" applyFill="1" applyBorder="1" applyAlignment="1">
      <alignment vertical="center"/>
      <protection/>
    </xf>
    <xf numFmtId="0" fontId="44" fillId="0" borderId="24" xfId="60" applyFont="1" applyFill="1" applyBorder="1" applyAlignment="1">
      <alignment vertical="center"/>
      <protection/>
    </xf>
    <xf numFmtId="0" fontId="44" fillId="0" borderId="25" xfId="60" applyFont="1" applyBorder="1" applyAlignment="1">
      <alignment vertical="center"/>
      <protection/>
    </xf>
    <xf numFmtId="0" fontId="44" fillId="0" borderId="30" xfId="60" applyFont="1" applyFill="1" applyBorder="1" applyAlignment="1">
      <alignment vertical="center"/>
      <protection/>
    </xf>
    <xf numFmtId="0" fontId="44" fillId="0" borderId="31" xfId="60" applyFont="1" applyFill="1" applyBorder="1" applyAlignment="1">
      <alignment vertical="center"/>
      <protection/>
    </xf>
    <xf numFmtId="0" fontId="44" fillId="0" borderId="28" xfId="60" applyFont="1" applyFill="1" applyBorder="1" applyAlignment="1">
      <alignment vertical="center"/>
      <protection/>
    </xf>
    <xf numFmtId="0" fontId="44" fillId="0" borderId="29" xfId="60" applyFont="1" applyBorder="1" applyAlignment="1">
      <alignment vertical="center"/>
      <protection/>
    </xf>
    <xf numFmtId="38" fontId="44" fillId="0" borderId="0" xfId="48" applyFont="1" applyFill="1" applyAlignment="1">
      <alignment vertical="center"/>
    </xf>
    <xf numFmtId="38" fontId="44" fillId="0" borderId="0" xfId="48" applyFont="1" applyFill="1" applyAlignment="1">
      <alignment horizontal="right" vertical="center"/>
    </xf>
    <xf numFmtId="0" fontId="44" fillId="0" borderId="0" xfId="60" applyFont="1" applyAlignment="1">
      <alignment horizontal="right" vertical="center"/>
      <protection/>
    </xf>
    <xf numFmtId="0" fontId="43" fillId="0" borderId="0" xfId="60" applyFont="1" applyFill="1" applyAlignment="1">
      <alignment horizontal="right" vertical="center"/>
      <protection/>
    </xf>
    <xf numFmtId="38" fontId="44" fillId="0" borderId="18" xfId="48" applyFont="1" applyFill="1" applyBorder="1" applyAlignment="1">
      <alignment vertical="center"/>
    </xf>
    <xf numFmtId="38" fontId="44" fillId="0" borderId="19" xfId="48" applyFont="1" applyFill="1" applyBorder="1" applyAlignment="1">
      <alignment vertical="center"/>
    </xf>
    <xf numFmtId="38" fontId="44" fillId="0" borderId="20" xfId="48" applyFont="1" applyFill="1" applyBorder="1" applyAlignment="1">
      <alignment vertical="center"/>
    </xf>
    <xf numFmtId="38" fontId="44" fillId="0" borderId="21" xfId="49" applyNumberFormat="1" applyFont="1" applyFill="1" applyBorder="1" applyAlignment="1">
      <alignment vertical="center"/>
    </xf>
    <xf numFmtId="38" fontId="44" fillId="0" borderId="30" xfId="48" applyFont="1" applyFill="1" applyBorder="1" applyAlignment="1">
      <alignment vertical="center"/>
    </xf>
    <xf numFmtId="38" fontId="44" fillId="0" borderId="31" xfId="48" applyFont="1" applyFill="1" applyBorder="1" applyAlignment="1">
      <alignment vertical="center"/>
    </xf>
    <xf numFmtId="38" fontId="44" fillId="0" borderId="28" xfId="48" applyFont="1" applyFill="1" applyBorder="1" applyAlignment="1">
      <alignment vertical="center"/>
    </xf>
    <xf numFmtId="38" fontId="44" fillId="0" borderId="29" xfId="49" applyNumberFormat="1" applyFont="1" applyFill="1" applyBorder="1" applyAlignment="1">
      <alignment vertical="center"/>
    </xf>
    <xf numFmtId="0" fontId="43" fillId="0" borderId="0" xfId="0" applyFont="1" applyAlignment="1">
      <alignment vertical="center"/>
    </xf>
    <xf numFmtId="0" fontId="44" fillId="0" borderId="0" xfId="0" applyFont="1" applyAlignment="1">
      <alignment horizontal="right" vertical="center"/>
    </xf>
    <xf numFmtId="0" fontId="44" fillId="0" borderId="32" xfId="0" applyFont="1" applyBorder="1" applyAlignment="1">
      <alignment horizontal="left" vertical="center"/>
    </xf>
    <xf numFmtId="0" fontId="44" fillId="0" borderId="17" xfId="0" applyFont="1" applyBorder="1" applyAlignment="1">
      <alignment horizontal="left" vertical="center"/>
    </xf>
    <xf numFmtId="0" fontId="44" fillId="0" borderId="20" xfId="0" applyFont="1" applyBorder="1" applyAlignment="1">
      <alignment horizontal="left" vertical="center"/>
    </xf>
    <xf numFmtId="0" fontId="44" fillId="0" borderId="33" xfId="0" applyFont="1" applyBorder="1" applyAlignment="1">
      <alignment horizontal="left" vertical="center"/>
    </xf>
    <xf numFmtId="0" fontId="44" fillId="0" borderId="34" xfId="0" applyFont="1" applyBorder="1" applyAlignment="1">
      <alignment horizontal="left" vertical="center"/>
    </xf>
    <xf numFmtId="0" fontId="44" fillId="0" borderId="18" xfId="0" applyFont="1" applyBorder="1" applyAlignment="1">
      <alignment horizontal="left" vertical="center"/>
    </xf>
    <xf numFmtId="0" fontId="44" fillId="0" borderId="20" xfId="0" applyFont="1" applyBorder="1" applyAlignment="1">
      <alignment horizontal="center" vertical="center"/>
    </xf>
    <xf numFmtId="0" fontId="44" fillId="0" borderId="35" xfId="0" applyFont="1" applyBorder="1" applyAlignment="1">
      <alignment vertical="center"/>
    </xf>
    <xf numFmtId="0" fontId="44" fillId="0" borderId="16" xfId="0" applyFont="1" applyBorder="1" applyAlignment="1">
      <alignment horizontal="left" vertical="center"/>
    </xf>
    <xf numFmtId="0" fontId="44" fillId="0" borderId="22" xfId="0" applyFont="1" applyBorder="1" applyAlignment="1">
      <alignment horizontal="left" vertical="center"/>
    </xf>
    <xf numFmtId="0" fontId="44" fillId="0" borderId="24" xfId="0" applyFont="1" applyBorder="1" applyAlignment="1">
      <alignment horizontal="left" vertical="center"/>
    </xf>
    <xf numFmtId="0" fontId="44" fillId="0" borderId="36" xfId="0" applyFont="1" applyBorder="1" applyAlignment="1">
      <alignment horizontal="left" vertical="center"/>
    </xf>
    <xf numFmtId="0" fontId="44" fillId="0" borderId="37" xfId="0" applyFont="1" applyBorder="1" applyAlignment="1">
      <alignment horizontal="left" vertical="center"/>
    </xf>
    <xf numFmtId="0" fontId="44" fillId="0" borderId="30" xfId="0" applyFont="1" applyBorder="1" applyAlignment="1">
      <alignment horizontal="left" vertical="center"/>
    </xf>
    <xf numFmtId="0" fontId="44" fillId="0" borderId="28" xfId="0" applyFont="1" applyBorder="1" applyAlignment="1">
      <alignment horizontal="center" vertical="center"/>
    </xf>
    <xf numFmtId="0" fontId="44" fillId="0" borderId="0" xfId="0" applyFont="1" applyAlignment="1">
      <alignment horizontal="left" vertical="center"/>
    </xf>
    <xf numFmtId="0" fontId="44" fillId="0" borderId="0" xfId="0" applyFont="1" applyAlignment="1">
      <alignment horizontal="center"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4" fillId="0" borderId="28" xfId="0" applyFont="1" applyBorder="1" applyAlignment="1">
      <alignment horizontal="left" vertical="center"/>
    </xf>
    <xf numFmtId="0" fontId="44" fillId="0" borderId="38" xfId="0" applyFont="1" applyBorder="1" applyAlignment="1">
      <alignment horizontal="left" vertical="center"/>
    </xf>
    <xf numFmtId="0" fontId="45" fillId="0" borderId="32" xfId="0" applyFont="1" applyBorder="1" applyAlignment="1">
      <alignment horizontal="center" vertical="center"/>
    </xf>
    <xf numFmtId="0" fontId="44" fillId="0" borderId="20" xfId="0" applyFont="1" applyBorder="1" applyAlignment="1">
      <alignment vertical="center"/>
    </xf>
    <xf numFmtId="0" fontId="44" fillId="0" borderId="19" xfId="0" applyFont="1" applyBorder="1" applyAlignment="1">
      <alignment vertical="center"/>
    </xf>
    <xf numFmtId="0" fontId="45" fillId="0" borderId="16" xfId="0" applyFont="1" applyBorder="1" applyAlignment="1">
      <alignment horizontal="center" vertical="center"/>
    </xf>
    <xf numFmtId="0" fontId="44" fillId="0" borderId="24" xfId="0" applyFont="1" applyBorder="1" applyAlignment="1">
      <alignment vertical="center"/>
    </xf>
    <xf numFmtId="0" fontId="44" fillId="0" borderId="0" xfId="0" applyFont="1" applyAlignment="1">
      <alignment vertical="center"/>
    </xf>
    <xf numFmtId="0" fontId="45" fillId="0" borderId="19" xfId="0" applyFont="1" applyBorder="1" applyAlignment="1">
      <alignment horizontal="center" vertical="center"/>
    </xf>
    <xf numFmtId="0" fontId="44" fillId="0" borderId="0" xfId="0" applyFont="1" applyAlignment="1">
      <alignment vertical="center"/>
    </xf>
    <xf numFmtId="0" fontId="45" fillId="0" borderId="39" xfId="0" applyFont="1" applyBorder="1" applyAlignment="1">
      <alignment horizontal="center" vertical="center"/>
    </xf>
    <xf numFmtId="0" fontId="45" fillId="0" borderId="40" xfId="0" applyFont="1" applyBorder="1" applyAlignment="1">
      <alignment horizontal="center" vertical="center"/>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41" xfId="0"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left" vertical="center"/>
    </xf>
    <xf numFmtId="0" fontId="45" fillId="0" borderId="43" xfId="0" applyFont="1" applyBorder="1" applyAlignment="1">
      <alignment horizontal="center" vertical="center"/>
    </xf>
    <xf numFmtId="0" fontId="45" fillId="0" borderId="45" xfId="0" applyFont="1" applyBorder="1" applyAlignment="1">
      <alignment horizontal="center" vertical="center"/>
    </xf>
    <xf numFmtId="0" fontId="45" fillId="0" borderId="46" xfId="0" applyFont="1" applyBorder="1" applyAlignment="1">
      <alignment horizontal="center" vertical="center"/>
    </xf>
    <xf numFmtId="0" fontId="45" fillId="0" borderId="47" xfId="0" applyFont="1" applyBorder="1" applyAlignment="1">
      <alignment horizontal="left" vertical="center"/>
    </xf>
    <xf numFmtId="0" fontId="45" fillId="0" borderId="48" xfId="0" applyFont="1" applyBorder="1" applyAlignment="1">
      <alignment horizontal="left" vertical="center"/>
    </xf>
    <xf numFmtId="0" fontId="45" fillId="0" borderId="47"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left" vertical="center"/>
    </xf>
    <xf numFmtId="0" fontId="45" fillId="0" borderId="49" xfId="0" applyFont="1" applyBorder="1" applyAlignment="1">
      <alignment horizontal="center" vertical="center"/>
    </xf>
    <xf numFmtId="0" fontId="45" fillId="0" borderId="47" xfId="0" applyFont="1" applyBorder="1" applyAlignment="1">
      <alignment horizontal="left" vertical="center" shrinkToFit="1"/>
    </xf>
    <xf numFmtId="0" fontId="45" fillId="0" borderId="48" xfId="0" applyFont="1" applyBorder="1" applyAlignment="1">
      <alignment horizontal="left" vertical="center" shrinkToFit="1"/>
    </xf>
    <xf numFmtId="0" fontId="45" fillId="0" borderId="51" xfId="0" applyFont="1" applyBorder="1" applyAlignment="1">
      <alignment horizontal="center" vertical="center"/>
    </xf>
    <xf numFmtId="0" fontId="45" fillId="0" borderId="48" xfId="0" applyFont="1" applyBorder="1" applyAlignment="1">
      <alignment horizontal="left" vertical="center"/>
    </xf>
    <xf numFmtId="0" fontId="45" fillId="0" borderId="52" xfId="0" applyFont="1" applyBorder="1" applyAlignment="1">
      <alignment horizontal="center" vertical="center"/>
    </xf>
    <xf numFmtId="0" fontId="45" fillId="0" borderId="53" xfId="0" applyFont="1" applyBorder="1" applyAlignment="1">
      <alignment horizontal="center" vertical="center"/>
    </xf>
    <xf numFmtId="0" fontId="45" fillId="0" borderId="54" xfId="0" applyFont="1" applyBorder="1" applyAlignment="1">
      <alignment horizontal="left" vertical="center"/>
    </xf>
    <xf numFmtId="0" fontId="45" fillId="0" borderId="54" xfId="0" applyFont="1" applyBorder="1" applyAlignment="1">
      <alignment vertical="center"/>
    </xf>
    <xf numFmtId="0" fontId="45" fillId="0" borderId="35" xfId="0" applyFont="1" applyBorder="1" applyAlignment="1">
      <alignment horizontal="center" vertical="center"/>
    </xf>
    <xf numFmtId="0" fontId="45" fillId="0" borderId="22" xfId="0" applyFont="1" applyBorder="1" applyAlignment="1">
      <alignment horizontal="center" vertical="center"/>
    </xf>
    <xf numFmtId="0" fontId="45" fillId="0" borderId="55" xfId="0" applyFont="1" applyBorder="1" applyAlignment="1">
      <alignment vertical="center"/>
    </xf>
    <xf numFmtId="0" fontId="45" fillId="0" borderId="56" xfId="0" applyFont="1" applyBorder="1" applyAlignment="1">
      <alignment horizontal="center" vertical="center"/>
    </xf>
    <xf numFmtId="0" fontId="45" fillId="0" borderId="57" xfId="0" applyFont="1" applyBorder="1" applyAlignment="1">
      <alignment horizontal="center" vertical="center"/>
    </xf>
    <xf numFmtId="0" fontId="45" fillId="0" borderId="58" xfId="0" applyFont="1" applyBorder="1" applyAlignment="1">
      <alignment horizontal="left" vertical="center"/>
    </xf>
    <xf numFmtId="0" fontId="45" fillId="0" borderId="59" xfId="0" applyFont="1" applyBorder="1" applyAlignment="1">
      <alignment horizontal="left" vertical="center"/>
    </xf>
    <xf numFmtId="0" fontId="45" fillId="0" borderId="58" xfId="0" applyFont="1" applyBorder="1" applyAlignment="1">
      <alignment horizontal="center" vertical="center"/>
    </xf>
    <xf numFmtId="0" fontId="45" fillId="0" borderId="60" xfId="0" applyFont="1" applyBorder="1" applyAlignment="1">
      <alignment horizontal="center" vertical="center"/>
    </xf>
    <xf numFmtId="0" fontId="45" fillId="0" borderId="61" xfId="0" applyFont="1" applyBorder="1" applyAlignment="1">
      <alignment horizontal="left" vertical="center"/>
    </xf>
    <xf numFmtId="0" fontId="45" fillId="0" borderId="62" xfId="0" applyFont="1" applyBorder="1" applyAlignment="1">
      <alignment horizontal="center" vertical="center"/>
    </xf>
    <xf numFmtId="0" fontId="45" fillId="0" borderId="59" xfId="0" applyFont="1" applyBorder="1" applyAlignment="1">
      <alignment horizontal="left" vertical="center"/>
    </xf>
    <xf numFmtId="0" fontId="43" fillId="0" borderId="19" xfId="0" applyFont="1" applyBorder="1" applyAlignment="1">
      <alignment vertical="center"/>
    </xf>
    <xf numFmtId="0" fontId="44" fillId="0" borderId="63" xfId="0" applyFont="1" applyBorder="1" applyAlignment="1">
      <alignment horizontal="center" vertical="center"/>
    </xf>
    <xf numFmtId="0" fontId="44" fillId="0" borderId="14" xfId="0" applyFont="1" applyBorder="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3" fillId="0" borderId="0" xfId="0" applyFont="1" applyAlignment="1">
      <alignment horizontal="center" vertical="center"/>
    </xf>
    <xf numFmtId="0" fontId="44" fillId="0" borderId="16" xfId="0" applyFont="1" applyBorder="1" applyAlignment="1">
      <alignment horizontal="center" vertical="center"/>
    </xf>
    <xf numFmtId="0" fontId="44" fillId="0" borderId="24" xfId="0" applyFont="1" applyBorder="1" applyAlignment="1">
      <alignment vertical="center"/>
    </xf>
    <xf numFmtId="0" fontId="44" fillId="0" borderId="20" xfId="0" applyFont="1" applyBorder="1" applyAlignment="1">
      <alignment horizontal="left" vertical="center" wrapText="1"/>
    </xf>
    <xf numFmtId="0" fontId="44" fillId="0" borderId="33" xfId="0" applyFont="1" applyBorder="1" applyAlignment="1">
      <alignment horizontal="left" vertical="center" wrapText="1"/>
    </xf>
    <xf numFmtId="0" fontId="44" fillId="0" borderId="24" xfId="0" applyFont="1" applyBorder="1" applyAlignment="1">
      <alignment horizontal="left" vertical="center" wrapText="1"/>
    </xf>
    <xf numFmtId="0" fontId="44" fillId="0" borderId="36" xfId="0" applyFont="1" applyBorder="1" applyAlignment="1">
      <alignment horizontal="left" vertical="center" wrapText="1"/>
    </xf>
    <xf numFmtId="0" fontId="44" fillId="0" borderId="26" xfId="0" applyFont="1" applyBorder="1" applyAlignment="1">
      <alignment horizontal="center" vertical="center"/>
    </xf>
    <xf numFmtId="0" fontId="44" fillId="0" borderId="29" xfId="0" applyFont="1" applyBorder="1" applyAlignment="1">
      <alignment vertical="center"/>
    </xf>
    <xf numFmtId="0" fontId="44" fillId="0" borderId="28" xfId="0" applyFont="1" applyBorder="1" applyAlignment="1">
      <alignment horizontal="left" vertical="center" wrapText="1"/>
    </xf>
    <xf numFmtId="0" fontId="44" fillId="0" borderId="38" xfId="0" applyFont="1" applyBorder="1" applyAlignment="1">
      <alignment horizontal="left" vertical="center" wrapText="1"/>
    </xf>
    <xf numFmtId="0" fontId="43" fillId="0" borderId="0" xfId="0" applyFont="1" applyAlignment="1">
      <alignment horizontal="right" vertical="center"/>
    </xf>
    <xf numFmtId="0" fontId="44" fillId="0" borderId="10" xfId="0" applyFont="1" applyBorder="1" applyAlignment="1">
      <alignment horizontal="center" vertical="center"/>
    </xf>
    <xf numFmtId="0" fontId="44" fillId="0" borderId="64" xfId="0" applyFont="1" applyBorder="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pplyProtection="1">
      <alignment vertical="center"/>
      <protection locked="0"/>
    </xf>
    <xf numFmtId="0" fontId="44" fillId="0" borderId="22" xfId="0" applyFont="1" applyBorder="1" applyAlignment="1" applyProtection="1">
      <alignment vertical="center"/>
      <protection locked="0"/>
    </xf>
    <xf numFmtId="0" fontId="44" fillId="0" borderId="20" xfId="0" applyFont="1" applyBorder="1" applyAlignment="1">
      <alignment horizontal="center" vertical="center"/>
    </xf>
    <xf numFmtId="0" fontId="44" fillId="0" borderId="18" xfId="0" applyFont="1" applyBorder="1" applyAlignment="1">
      <alignment horizontal="center" vertical="center"/>
    </xf>
    <xf numFmtId="0" fontId="44" fillId="0" borderId="25" xfId="0" applyFont="1" applyBorder="1" applyAlignment="1">
      <alignment horizontal="center" vertical="center"/>
    </xf>
    <xf numFmtId="0" fontId="44" fillId="0" borderId="35" xfId="0" applyFont="1" applyBorder="1" applyAlignment="1" applyProtection="1">
      <alignment vertical="center"/>
      <protection locked="0"/>
    </xf>
    <xf numFmtId="0" fontId="44" fillId="0" borderId="23" xfId="0" applyFont="1" applyBorder="1" applyAlignment="1" applyProtection="1">
      <alignment vertical="center"/>
      <protection locked="0"/>
    </xf>
    <xf numFmtId="0" fontId="44" fillId="0" borderId="24" xfId="0" applyFont="1" applyBorder="1" applyAlignment="1">
      <alignment horizontal="center" vertical="center"/>
    </xf>
    <xf numFmtId="0" fontId="44" fillId="0" borderId="23" xfId="0" applyFont="1" applyBorder="1" applyAlignment="1">
      <alignment horizontal="center" vertical="center"/>
    </xf>
    <xf numFmtId="0" fontId="44" fillId="0" borderId="65" xfId="0" applyFont="1" applyBorder="1" applyAlignment="1">
      <alignment horizontal="center" vertical="center"/>
    </xf>
    <xf numFmtId="0" fontId="44" fillId="0" borderId="66" xfId="0" applyFont="1" applyBorder="1" applyAlignment="1">
      <alignment horizontal="center" vertical="center"/>
    </xf>
    <xf numFmtId="0" fontId="44" fillId="0" borderId="56" xfId="0" applyFont="1" applyBorder="1" applyAlignment="1">
      <alignment horizontal="center" vertical="center"/>
    </xf>
    <xf numFmtId="0" fontId="44" fillId="0" borderId="57" xfId="0" applyFont="1" applyBorder="1" applyAlignment="1">
      <alignment horizontal="center" vertical="center"/>
    </xf>
    <xf numFmtId="0" fontId="44" fillId="0" borderId="58" xfId="0" applyFont="1" applyBorder="1" applyAlignment="1">
      <alignment horizontal="center" vertical="center"/>
    </xf>
    <xf numFmtId="0" fontId="44" fillId="0" borderId="60" xfId="0" applyFont="1" applyBorder="1" applyAlignment="1">
      <alignment horizontal="center" vertical="center"/>
    </xf>
    <xf numFmtId="0" fontId="44" fillId="0" borderId="61" xfId="0" applyFont="1" applyBorder="1" applyAlignment="1">
      <alignment horizontal="center" vertical="center"/>
    </xf>
    <xf numFmtId="0" fontId="43" fillId="0" borderId="0" xfId="62" applyFont="1" applyAlignment="1">
      <alignment vertical="center"/>
      <protection/>
    </xf>
    <xf numFmtId="0" fontId="43" fillId="0" borderId="0" xfId="62" applyFont="1" applyAlignment="1">
      <alignment horizontal="right" vertical="center"/>
      <protection/>
    </xf>
    <xf numFmtId="0" fontId="44" fillId="0" borderId="0" xfId="62" applyFont="1" applyAlignment="1">
      <alignment horizontal="right" vertical="center"/>
      <protection/>
    </xf>
    <xf numFmtId="0" fontId="44" fillId="0" borderId="67" xfId="62" applyFont="1" applyBorder="1" applyAlignment="1">
      <alignment horizontal="center" vertical="center"/>
      <protection/>
    </xf>
    <xf numFmtId="0" fontId="44" fillId="0" borderId="17" xfId="62" applyFont="1" applyBorder="1" applyAlignment="1">
      <alignment horizontal="center" vertical="center"/>
      <protection/>
    </xf>
    <xf numFmtId="0" fontId="44" fillId="0" borderId="17" xfId="61" applyFont="1" applyBorder="1" applyAlignment="1">
      <alignment vertical="center"/>
      <protection/>
    </xf>
    <xf numFmtId="0" fontId="44" fillId="0" borderId="21" xfId="61" applyFont="1" applyBorder="1" applyAlignment="1">
      <alignment vertical="center"/>
      <protection/>
    </xf>
    <xf numFmtId="0" fontId="44" fillId="0" borderId="68" xfId="62" applyFont="1" applyBorder="1" applyAlignment="1">
      <alignment horizontal="center" vertical="center"/>
      <protection/>
    </xf>
    <xf numFmtId="0" fontId="44" fillId="0" borderId="53" xfId="62" applyFont="1" applyBorder="1" applyAlignment="1">
      <alignment horizontal="center" vertical="center"/>
      <protection/>
    </xf>
    <xf numFmtId="0" fontId="44" fillId="0" borderId="53" xfId="61" applyFont="1" applyBorder="1" applyAlignment="1">
      <alignment horizontal="center" vertical="center"/>
      <protection/>
    </xf>
    <xf numFmtId="0" fontId="46" fillId="0" borderId="55" xfId="62" applyFont="1" applyBorder="1" applyAlignment="1">
      <alignment horizontal="center" vertical="center" wrapText="1"/>
      <protection/>
    </xf>
    <xf numFmtId="0" fontId="44" fillId="0" borderId="69" xfId="62" applyFont="1" applyBorder="1" applyAlignment="1">
      <alignment horizontal="center" vertical="center"/>
      <protection/>
    </xf>
    <xf numFmtId="0" fontId="44" fillId="0" borderId="27" xfId="61" applyFont="1" applyBorder="1" applyAlignment="1">
      <alignment horizontal="center" vertical="center"/>
      <protection/>
    </xf>
    <xf numFmtId="0" fontId="45" fillId="0" borderId="57" xfId="62" applyFont="1" applyBorder="1" applyAlignment="1">
      <alignment horizontal="center" vertical="center"/>
      <protection/>
    </xf>
    <xf numFmtId="0" fontId="45" fillId="0" borderId="57" xfId="61" applyFont="1" applyBorder="1" applyAlignment="1">
      <alignment horizontal="center" vertical="center"/>
      <protection/>
    </xf>
    <xf numFmtId="0" fontId="45" fillId="0" borderId="57" xfId="61" applyFont="1" applyBorder="1" applyAlignment="1">
      <alignment horizontal="center" vertical="center" shrinkToFit="1"/>
      <protection/>
    </xf>
    <xf numFmtId="0" fontId="46" fillId="0" borderId="29" xfId="61" applyFont="1" applyBorder="1" applyAlignment="1">
      <alignment horizontal="center" vertical="center" wrapText="1"/>
      <protection/>
    </xf>
    <xf numFmtId="0" fontId="44" fillId="0" borderId="16" xfId="62" applyFont="1" applyBorder="1" applyAlignment="1">
      <alignment vertical="center"/>
      <protection/>
    </xf>
    <xf numFmtId="0" fontId="44" fillId="0" borderId="22" xfId="62" applyFont="1" applyBorder="1" applyAlignment="1">
      <alignment vertical="center"/>
      <protection/>
    </xf>
    <xf numFmtId="0" fontId="44" fillId="0" borderId="25" xfId="62" applyFont="1" applyBorder="1" applyAlignment="1">
      <alignment vertical="center"/>
      <protection/>
    </xf>
    <xf numFmtId="0" fontId="44" fillId="0" borderId="70" xfId="62" applyFont="1" applyBorder="1" applyAlignment="1">
      <alignment vertical="center"/>
      <protection/>
    </xf>
    <xf numFmtId="0" fontId="44" fillId="0" borderId="71" xfId="62" applyFont="1" applyBorder="1" applyAlignment="1">
      <alignment vertical="center"/>
      <protection/>
    </xf>
    <xf numFmtId="0" fontId="44" fillId="0" borderId="72" xfId="62" applyFont="1" applyBorder="1" applyAlignment="1">
      <alignment vertical="center"/>
      <protection/>
    </xf>
    <xf numFmtId="0" fontId="44" fillId="0" borderId="73" xfId="62" applyFont="1" applyBorder="1" applyAlignment="1">
      <alignment vertical="center"/>
      <protection/>
    </xf>
    <xf numFmtId="0" fontId="44" fillId="0" borderId="53" xfId="62" applyFont="1" applyBorder="1" applyAlignment="1">
      <alignment vertical="center"/>
      <protection/>
    </xf>
    <xf numFmtId="0" fontId="44" fillId="0" borderId="55" xfId="62" applyFont="1" applyBorder="1" applyAlignment="1">
      <alignment vertical="center"/>
      <protection/>
    </xf>
    <xf numFmtId="0" fontId="44" fillId="0" borderId="26" xfId="62" applyFont="1" applyBorder="1" applyAlignment="1">
      <alignment vertical="center"/>
      <protection/>
    </xf>
    <xf numFmtId="0" fontId="44" fillId="0" borderId="27" xfId="62" applyFont="1" applyBorder="1" applyAlignment="1">
      <alignment vertical="center"/>
      <protection/>
    </xf>
    <xf numFmtId="0" fontId="44" fillId="0" borderId="29" xfId="62" applyFont="1" applyBorder="1" applyAlignment="1">
      <alignment vertical="center"/>
      <protection/>
    </xf>
    <xf numFmtId="0" fontId="43" fillId="0" borderId="0" xfId="64" applyFont="1" applyAlignment="1">
      <alignment vertical="center"/>
      <protection/>
    </xf>
    <xf numFmtId="0" fontId="44" fillId="0" borderId="63" xfId="62" applyFont="1" applyBorder="1" applyAlignment="1">
      <alignment horizontal="center" vertical="center"/>
      <protection/>
    </xf>
    <xf numFmtId="0" fontId="44" fillId="0" borderId="11" xfId="62" applyFont="1" applyBorder="1" applyAlignment="1">
      <alignment horizontal="center" vertical="center"/>
      <protection/>
    </xf>
    <xf numFmtId="0" fontId="44" fillId="0" borderId="15" xfId="62" applyFont="1" applyBorder="1" applyAlignment="1">
      <alignment horizontal="center" vertical="center"/>
      <protection/>
    </xf>
    <xf numFmtId="38" fontId="44" fillId="0" borderId="63" xfId="49" applyNumberFormat="1" applyFont="1" applyBorder="1" applyAlignment="1">
      <alignment vertical="center"/>
    </xf>
    <xf numFmtId="38" fontId="44" fillId="0" borderId="14" xfId="49" applyNumberFormat="1" applyFont="1" applyBorder="1" applyAlignment="1">
      <alignment horizontal="right" vertical="center" wrapText="1"/>
    </xf>
    <xf numFmtId="38" fontId="44" fillId="0" borderId="12" xfId="49" applyNumberFormat="1" applyFont="1" applyBorder="1" applyAlignment="1">
      <alignment horizontal="right" vertical="center" wrapText="1"/>
    </xf>
    <xf numFmtId="38" fontId="44" fillId="0" borderId="14" xfId="49" applyNumberFormat="1" applyFont="1" applyBorder="1" applyAlignment="1">
      <alignment horizontal="right" vertical="center"/>
    </xf>
    <xf numFmtId="38" fontId="44" fillId="0" borderId="12" xfId="49" applyNumberFormat="1" applyFont="1" applyBorder="1" applyAlignment="1">
      <alignment horizontal="right" vertical="center"/>
    </xf>
    <xf numFmtId="38" fontId="44" fillId="0" borderId="74" xfId="49" applyNumberFormat="1" applyFont="1" applyBorder="1" applyAlignment="1">
      <alignment horizontal="right" vertical="center" wrapText="1"/>
    </xf>
    <xf numFmtId="0" fontId="43" fillId="0" borderId="0" xfId="63" applyFont="1" applyAlignment="1">
      <alignment horizontal="left" vertical="center"/>
      <protection/>
    </xf>
    <xf numFmtId="0" fontId="43" fillId="0" borderId="0" xfId="63" applyFont="1" applyAlignment="1">
      <alignment vertical="center"/>
      <protection/>
    </xf>
    <xf numFmtId="0" fontId="43" fillId="0" borderId="31" xfId="63" applyFont="1" applyBorder="1" applyAlignment="1">
      <alignment horizontal="left" vertical="center"/>
      <protection/>
    </xf>
    <xf numFmtId="0" fontId="44" fillId="0" borderId="0" xfId="63" applyFont="1" applyAlignment="1">
      <alignment horizontal="right"/>
      <protection/>
    </xf>
    <xf numFmtId="0" fontId="44" fillId="0" borderId="75" xfId="63" applyFont="1" applyBorder="1" applyAlignment="1">
      <alignment horizontal="left" vertical="center"/>
      <protection/>
    </xf>
    <xf numFmtId="0" fontId="44" fillId="0" borderId="76" xfId="63" applyFont="1" applyBorder="1" applyAlignment="1">
      <alignment horizontal="left" vertical="center"/>
      <protection/>
    </xf>
    <xf numFmtId="0" fontId="44" fillId="0" borderId="76" xfId="63" applyFont="1" applyBorder="1" applyAlignment="1">
      <alignment vertical="center"/>
      <protection/>
    </xf>
    <xf numFmtId="0" fontId="44" fillId="0" borderId="21" xfId="63" applyFont="1" applyBorder="1" applyAlignment="1">
      <alignment horizontal="center" vertical="center"/>
      <protection/>
    </xf>
    <xf numFmtId="0" fontId="44" fillId="0" borderId="51" xfId="63" applyFont="1" applyBorder="1" applyAlignment="1">
      <alignment horizontal="left" vertical="center"/>
      <protection/>
    </xf>
    <xf numFmtId="0" fontId="44" fillId="0" borderId="77" xfId="63" applyFont="1" applyBorder="1" applyAlignment="1">
      <alignment horizontal="left" vertical="center"/>
      <protection/>
    </xf>
    <xf numFmtId="0" fontId="44" fillId="0" borderId="77" xfId="63" applyFont="1" applyBorder="1" applyAlignment="1">
      <alignment vertical="center"/>
      <protection/>
    </xf>
    <xf numFmtId="0" fontId="44" fillId="0" borderId="72" xfId="63" applyFont="1" applyBorder="1" applyAlignment="1">
      <alignment horizontal="center" vertical="center"/>
      <protection/>
    </xf>
    <xf numFmtId="0" fontId="47" fillId="0" borderId="0" xfId="0" applyFont="1" applyAlignment="1">
      <alignment vertical="center"/>
    </xf>
    <xf numFmtId="0" fontId="44" fillId="0" borderId="52" xfId="63" applyFont="1" applyBorder="1" applyAlignment="1">
      <alignment horizontal="left" vertical="center"/>
      <protection/>
    </xf>
    <xf numFmtId="0" fontId="44" fillId="0" borderId="78" xfId="63" applyFont="1" applyBorder="1" applyAlignment="1">
      <alignment horizontal="left" vertical="center"/>
      <protection/>
    </xf>
    <xf numFmtId="0" fontId="44" fillId="0" borderId="0" xfId="63" applyFont="1" applyAlignment="1">
      <alignment vertical="center"/>
      <protection/>
    </xf>
    <xf numFmtId="0" fontId="44" fillId="0" borderId="78" xfId="63" applyFont="1" applyBorder="1" applyAlignment="1">
      <alignment vertical="center"/>
      <protection/>
    </xf>
    <xf numFmtId="0" fontId="44" fillId="0" borderId="54" xfId="63" applyFont="1" applyBorder="1" applyAlignment="1">
      <alignment vertical="center"/>
      <protection/>
    </xf>
    <xf numFmtId="0" fontId="44" fillId="0" borderId="35" xfId="63" applyFont="1" applyBorder="1" applyAlignment="1">
      <alignment vertical="center" wrapText="1"/>
      <protection/>
    </xf>
    <xf numFmtId="0" fontId="44" fillId="0" borderId="0" xfId="63" applyFont="1" applyAlignment="1">
      <alignment horizontal="left" vertical="center" wrapText="1"/>
      <protection/>
    </xf>
    <xf numFmtId="0" fontId="44" fillId="0" borderId="36" xfId="63" applyFont="1" applyBorder="1" applyAlignment="1">
      <alignment horizontal="left" vertical="center" wrapText="1"/>
      <protection/>
    </xf>
    <xf numFmtId="0" fontId="43" fillId="0" borderId="0" xfId="63" applyFont="1" applyAlignment="1">
      <alignment vertical="center" wrapText="1"/>
      <protection/>
    </xf>
    <xf numFmtId="0" fontId="44" fillId="0" borderId="31" xfId="63" applyFont="1" applyBorder="1" applyAlignment="1">
      <alignment horizontal="left" vertical="center" wrapText="1"/>
      <protection/>
    </xf>
    <xf numFmtId="0" fontId="44" fillId="0" borderId="38" xfId="63" applyFont="1" applyBorder="1" applyAlignment="1">
      <alignment horizontal="left" vertical="center" wrapText="1"/>
      <protection/>
    </xf>
    <xf numFmtId="0" fontId="44" fillId="0" borderId="43" xfId="63" applyFont="1" applyBorder="1" applyAlignment="1">
      <alignment horizontal="left" vertical="center"/>
      <protection/>
    </xf>
    <xf numFmtId="0" fontId="44" fillId="0" borderId="51" xfId="60" applyFont="1" applyBorder="1" applyAlignment="1">
      <alignment horizontal="left" vertical="center"/>
      <protection/>
    </xf>
    <xf numFmtId="0" fontId="44" fillId="0" borderId="77" xfId="60" applyFont="1" applyBorder="1" applyAlignment="1">
      <alignment horizontal="left" vertical="center"/>
      <protection/>
    </xf>
    <xf numFmtId="0" fontId="44" fillId="0" borderId="49" xfId="60" applyFont="1" applyBorder="1" applyAlignment="1">
      <alignment horizontal="left" vertical="center"/>
      <protection/>
    </xf>
    <xf numFmtId="0" fontId="44" fillId="0" borderId="35" xfId="63" applyFont="1" applyBorder="1" applyAlignment="1">
      <alignment horizontal="left" vertical="center"/>
      <protection/>
    </xf>
    <xf numFmtId="0" fontId="44" fillId="0" borderId="0" xfId="63" applyFont="1" applyAlignment="1">
      <alignment horizontal="left" vertical="center"/>
      <protection/>
    </xf>
    <xf numFmtId="0" fontId="44" fillId="0" borderId="36" xfId="63" applyFont="1" applyBorder="1" applyAlignment="1">
      <alignment vertical="center"/>
      <protection/>
    </xf>
    <xf numFmtId="0" fontId="44" fillId="0" borderId="35" xfId="63" applyFont="1" applyBorder="1" applyAlignment="1">
      <alignment vertical="center"/>
      <protection/>
    </xf>
    <xf numFmtId="0" fontId="44" fillId="0" borderId="0" xfId="60" applyFont="1" applyAlignment="1">
      <alignment horizontal="left" vertical="center" wrapText="1"/>
      <protection/>
    </xf>
    <xf numFmtId="0" fontId="44" fillId="0" borderId="36" xfId="60" applyFont="1" applyBorder="1" applyAlignment="1">
      <alignment horizontal="left" vertical="center" wrapText="1"/>
      <protection/>
    </xf>
    <xf numFmtId="0" fontId="43" fillId="0" borderId="0" xfId="60" applyFont="1" applyAlignment="1">
      <alignment vertical="center" wrapText="1"/>
      <protection/>
    </xf>
    <xf numFmtId="0" fontId="44" fillId="0" borderId="37" xfId="63" applyFont="1" applyBorder="1" applyAlignment="1">
      <alignment vertical="center"/>
      <protection/>
    </xf>
    <xf numFmtId="0" fontId="44" fillId="0" borderId="31" xfId="60" applyFont="1" applyBorder="1" applyAlignment="1">
      <alignment horizontal="left" vertical="center" wrapText="1"/>
      <protection/>
    </xf>
    <xf numFmtId="0" fontId="44" fillId="0" borderId="38" xfId="60" applyFont="1" applyBorder="1" applyAlignment="1">
      <alignment horizontal="left" vertical="center" wrapText="1"/>
      <protection/>
    </xf>
    <xf numFmtId="0" fontId="43" fillId="0" borderId="0" xfId="60" applyFont="1" applyAlignment="1">
      <alignment vertical="center"/>
      <protection/>
    </xf>
    <xf numFmtId="0" fontId="44" fillId="0" borderId="44" xfId="63" applyFont="1" applyBorder="1" applyAlignment="1">
      <alignment horizontal="center" vertical="center"/>
      <protection/>
    </xf>
    <xf numFmtId="0" fontId="44" fillId="0" borderId="50" xfId="63" applyFont="1" applyBorder="1" applyAlignment="1">
      <alignment horizontal="center" vertical="center"/>
      <protection/>
    </xf>
    <xf numFmtId="0" fontId="44" fillId="0" borderId="47" xfId="63" applyFont="1" applyBorder="1" applyAlignment="1">
      <alignment horizontal="left" vertical="center"/>
      <protection/>
    </xf>
    <xf numFmtId="0" fontId="44" fillId="0" borderId="48" xfId="63" applyFont="1" applyBorder="1" applyAlignment="1">
      <alignment horizontal="left" vertical="center"/>
      <protection/>
    </xf>
    <xf numFmtId="3" fontId="44" fillId="0" borderId="0" xfId="63" applyNumberFormat="1" applyFont="1" applyAlignment="1">
      <alignment horizontal="left" vertical="center"/>
      <protection/>
    </xf>
    <xf numFmtId="0" fontId="44" fillId="0" borderId="0" xfId="63" applyFont="1" applyAlignment="1">
      <alignment vertical="center" wrapText="1"/>
      <protection/>
    </xf>
    <xf numFmtId="0" fontId="44" fillId="0" borderId="36" xfId="63" applyFont="1" applyBorder="1" applyAlignment="1">
      <alignment vertical="center" wrapText="1"/>
      <protection/>
    </xf>
    <xf numFmtId="0" fontId="44" fillId="0" borderId="49" xfId="63" applyFont="1" applyBorder="1" applyAlignment="1">
      <alignment horizontal="left" vertical="center"/>
      <protection/>
    </xf>
    <xf numFmtId="0" fontId="44" fillId="0" borderId="46" xfId="63" applyFont="1" applyBorder="1" applyAlignment="1">
      <alignment horizontal="left" vertical="center"/>
      <protection/>
    </xf>
    <xf numFmtId="0" fontId="44" fillId="0" borderId="50" xfId="63" applyFont="1" applyBorder="1" applyAlignment="1">
      <alignment horizontal="left" vertical="center"/>
      <protection/>
    </xf>
    <xf numFmtId="0" fontId="44" fillId="0" borderId="31" xfId="63" applyFont="1" applyBorder="1" applyAlignment="1">
      <alignment vertical="center" wrapText="1"/>
      <protection/>
    </xf>
    <xf numFmtId="0" fontId="44" fillId="0" borderId="38" xfId="63" applyFont="1" applyBorder="1" applyAlignment="1">
      <alignment vertical="center" wrapText="1"/>
      <protection/>
    </xf>
    <xf numFmtId="0" fontId="44" fillId="0" borderId="79" xfId="63" applyFont="1" applyBorder="1" applyAlignment="1">
      <alignment horizontal="left" vertical="center"/>
      <protection/>
    </xf>
    <xf numFmtId="0" fontId="44" fillId="0" borderId="80" xfId="63" applyFont="1" applyBorder="1" applyAlignment="1">
      <alignment horizontal="left" vertical="center"/>
      <protection/>
    </xf>
    <xf numFmtId="0" fontId="44" fillId="0" borderId="80" xfId="63" applyFont="1" applyBorder="1" applyAlignment="1">
      <alignment horizontal="left" vertical="center"/>
      <protection/>
    </xf>
    <xf numFmtId="0" fontId="44" fillId="0" borderId="80" xfId="63" applyFont="1" applyBorder="1" applyAlignment="1">
      <alignment vertical="center"/>
      <protection/>
    </xf>
    <xf numFmtId="0" fontId="44" fillId="0" borderId="52" xfId="63" applyFont="1" applyBorder="1" applyAlignment="1">
      <alignment vertical="center"/>
      <protection/>
    </xf>
    <xf numFmtId="0" fontId="44" fillId="0" borderId="78" xfId="63" applyFont="1" applyBorder="1" applyAlignment="1">
      <alignment vertical="center"/>
      <protection/>
    </xf>
    <xf numFmtId="0" fontId="44" fillId="0" borderId="36" xfId="0" applyFont="1" applyBorder="1" applyAlignment="1">
      <alignment vertical="center"/>
    </xf>
    <xf numFmtId="0" fontId="44" fillId="0" borderId="76" xfId="63" applyFont="1" applyBorder="1" applyAlignment="1">
      <alignment horizontal="left" vertical="center"/>
      <protection/>
    </xf>
    <xf numFmtId="3" fontId="44" fillId="0" borderId="0" xfId="63" applyNumberFormat="1" applyFont="1" applyAlignment="1">
      <alignment vertical="center"/>
      <protection/>
    </xf>
    <xf numFmtId="0" fontId="44" fillId="0" borderId="0" xfId="63" applyFont="1" applyAlignment="1">
      <alignment vertical="center"/>
      <protection/>
    </xf>
    <xf numFmtId="0" fontId="44" fillId="0" borderId="36" xfId="63" applyFont="1" applyBorder="1" applyAlignment="1">
      <alignment vertical="center"/>
      <protection/>
    </xf>
    <xf numFmtId="0" fontId="44" fillId="0" borderId="31" xfId="63" applyFont="1" applyBorder="1" applyAlignment="1">
      <alignment vertical="center"/>
      <protection/>
    </xf>
    <xf numFmtId="0" fontId="44" fillId="0" borderId="38" xfId="63"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4高山市のあらまし" xfId="60"/>
    <cellStyle name="標準_あらまし庁内" xfId="61"/>
    <cellStyle name="標準_議会" xfId="62"/>
    <cellStyle name="標準_行政" xfId="63"/>
    <cellStyle name="標準_選管"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8</xdr:row>
      <xdr:rowOff>0</xdr:rowOff>
    </xdr:from>
    <xdr:to>
      <xdr:col>10</xdr:col>
      <xdr:colOff>428625</xdr:colOff>
      <xdr:row>13</xdr:row>
      <xdr:rowOff>9525</xdr:rowOff>
    </xdr:to>
    <xdr:pic>
      <xdr:nvPicPr>
        <xdr:cNvPr id="1" name="図 6"/>
        <xdr:cNvPicPr preferRelativeResize="1">
          <a:picLocks noChangeAspect="1"/>
        </xdr:cNvPicPr>
      </xdr:nvPicPr>
      <xdr:blipFill>
        <a:blip r:embed="rId1"/>
        <a:stretch>
          <a:fillRect/>
        </a:stretch>
      </xdr:blipFill>
      <xdr:spPr>
        <a:xfrm>
          <a:off x="3076575" y="1590675"/>
          <a:ext cx="30956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6"/>
  <sheetViews>
    <sheetView tabSelected="1" view="pageBreakPreview" zoomScaleSheetLayoutView="100" zoomScalePageLayoutView="0" workbookViewId="0" topLeftCell="A1">
      <selection activeCell="A1" sqref="A1"/>
    </sheetView>
  </sheetViews>
  <sheetFormatPr defaultColWidth="9.00390625" defaultRowHeight="15" customHeight="1"/>
  <cols>
    <col min="1" max="1" width="22.375" style="1" customWidth="1"/>
    <col min="2" max="6" width="11.625" style="1" customWidth="1"/>
    <col min="7" max="7" width="7.00390625" style="1" customWidth="1"/>
    <col min="8" max="8" width="13.25390625" style="1" customWidth="1"/>
    <col min="9" max="10" width="7.375" style="1" customWidth="1"/>
    <col min="11" max="16384" width="9.00390625" style="1" customWidth="1"/>
  </cols>
  <sheetData>
    <row r="1" ht="18" customHeight="1">
      <c r="A1" s="1" t="s">
        <v>13</v>
      </c>
    </row>
    <row r="2" spans="1:6" ht="18" customHeight="1">
      <c r="A2" s="2"/>
      <c r="B2" s="2"/>
      <c r="C2" s="2"/>
      <c r="D2" s="3"/>
      <c r="E2" s="4"/>
      <c r="F2" s="5" t="s">
        <v>2</v>
      </c>
    </row>
    <row r="3" spans="1:9" ht="18" customHeight="1">
      <c r="A3" s="6"/>
      <c r="B3" s="7" t="s">
        <v>22</v>
      </c>
      <c r="C3" s="8" t="s">
        <v>20</v>
      </c>
      <c r="D3" s="9">
        <v>3</v>
      </c>
      <c r="E3" s="10">
        <v>4</v>
      </c>
      <c r="F3" s="11">
        <v>5</v>
      </c>
      <c r="G3" s="12"/>
      <c r="H3" s="12"/>
      <c r="I3" s="12"/>
    </row>
    <row r="4" spans="1:6" ht="18" customHeight="1">
      <c r="A4" s="13" t="s">
        <v>0</v>
      </c>
      <c r="B4" s="14">
        <v>825</v>
      </c>
      <c r="C4" s="15">
        <v>822</v>
      </c>
      <c r="D4" s="16">
        <v>822</v>
      </c>
      <c r="E4" s="17">
        <v>822</v>
      </c>
      <c r="F4" s="18">
        <v>811</v>
      </c>
    </row>
    <row r="5" spans="1:6" ht="18" customHeight="1">
      <c r="A5" s="13" t="s">
        <v>17</v>
      </c>
      <c r="B5" s="19" t="s">
        <v>18</v>
      </c>
      <c r="C5" s="20">
        <v>555</v>
      </c>
      <c r="D5" s="21">
        <v>603</v>
      </c>
      <c r="E5" s="22">
        <v>683</v>
      </c>
      <c r="F5" s="23">
        <v>709</v>
      </c>
    </row>
    <row r="6" spans="1:6" ht="18" customHeight="1">
      <c r="A6" s="13" t="s">
        <v>1</v>
      </c>
      <c r="B6" s="19">
        <v>132</v>
      </c>
      <c r="C6" s="20" t="s">
        <v>18</v>
      </c>
      <c r="D6" s="21" t="s">
        <v>19</v>
      </c>
      <c r="E6" s="22" t="s">
        <v>19</v>
      </c>
      <c r="F6" s="23" t="s">
        <v>18</v>
      </c>
    </row>
    <row r="7" spans="1:6" ht="15" customHeight="1">
      <c r="A7" s="24" t="s">
        <v>16</v>
      </c>
      <c r="B7" s="25">
        <v>15</v>
      </c>
      <c r="C7" s="25">
        <v>20</v>
      </c>
      <c r="D7" s="26">
        <v>20</v>
      </c>
      <c r="E7" s="26">
        <v>22</v>
      </c>
      <c r="F7" s="27">
        <v>20</v>
      </c>
    </row>
    <row r="8" spans="1:6" ht="15" customHeight="1">
      <c r="A8" s="4"/>
      <c r="B8" s="4"/>
      <c r="C8" s="4"/>
      <c r="D8" s="4"/>
      <c r="E8" s="4"/>
      <c r="F8" s="5" t="s">
        <v>3</v>
      </c>
    </row>
    <row r="9" spans="1:6" ht="15" customHeight="1">
      <c r="A9" s="4"/>
      <c r="B9" s="4"/>
      <c r="C9" s="4"/>
      <c r="D9" s="4"/>
      <c r="E9" s="4"/>
      <c r="F9" s="5"/>
    </row>
    <row r="11" ht="18" customHeight="1">
      <c r="A11" s="1" t="s">
        <v>14</v>
      </c>
    </row>
    <row r="12" spans="1:6" ht="18" customHeight="1">
      <c r="A12" s="4"/>
      <c r="B12" s="4"/>
      <c r="C12" s="4"/>
      <c r="D12" s="4"/>
      <c r="F12" s="5" t="s">
        <v>6</v>
      </c>
    </row>
    <row r="13" spans="1:6" s="33" customFormat="1" ht="18" customHeight="1">
      <c r="A13" s="28"/>
      <c r="B13" s="29" t="s">
        <v>23</v>
      </c>
      <c r="C13" s="30">
        <v>31</v>
      </c>
      <c r="D13" s="31" t="s">
        <v>21</v>
      </c>
      <c r="E13" s="31">
        <v>3</v>
      </c>
      <c r="F13" s="32">
        <v>4</v>
      </c>
    </row>
    <row r="14" spans="1:6" ht="18" customHeight="1">
      <c r="A14" s="13" t="s">
        <v>4</v>
      </c>
      <c r="B14" s="34">
        <v>0.53</v>
      </c>
      <c r="C14" s="35">
        <v>0.53</v>
      </c>
      <c r="D14" s="36">
        <v>0.53</v>
      </c>
      <c r="E14" s="36">
        <v>0.52</v>
      </c>
      <c r="F14" s="37">
        <v>0.53</v>
      </c>
    </row>
    <row r="15" spans="1:6" ht="18" customHeight="1">
      <c r="A15" s="13" t="s">
        <v>5</v>
      </c>
      <c r="B15" s="38">
        <v>84.8</v>
      </c>
      <c r="C15" s="39">
        <v>84.6</v>
      </c>
      <c r="D15" s="40">
        <v>85.6</v>
      </c>
      <c r="E15" s="40">
        <v>77.8</v>
      </c>
      <c r="F15" s="41">
        <v>83.1</v>
      </c>
    </row>
    <row r="16" spans="1:6" ht="18" customHeight="1">
      <c r="A16" s="24" t="s">
        <v>7</v>
      </c>
      <c r="B16" s="42">
        <v>513</v>
      </c>
      <c r="C16" s="43">
        <v>478</v>
      </c>
      <c r="D16" s="44">
        <v>453</v>
      </c>
      <c r="E16" s="44">
        <v>428</v>
      </c>
      <c r="F16" s="45">
        <v>390</v>
      </c>
    </row>
    <row r="17" spans="1:6" ht="15" customHeight="1">
      <c r="A17" s="4"/>
      <c r="B17" s="46"/>
      <c r="C17" s="46"/>
      <c r="D17" s="46"/>
      <c r="E17" s="4"/>
      <c r="F17" s="47" t="s">
        <v>8</v>
      </c>
    </row>
    <row r="18" spans="1:6" ht="15" customHeight="1">
      <c r="A18" s="4"/>
      <c r="B18" s="4"/>
      <c r="C18" s="4"/>
      <c r="D18" s="4"/>
      <c r="E18" s="4"/>
      <c r="F18" s="48" t="s">
        <v>9</v>
      </c>
    </row>
    <row r="19" ht="15" customHeight="1">
      <c r="E19" s="49"/>
    </row>
    <row r="21" ht="18" customHeight="1">
      <c r="A21" s="1" t="s">
        <v>15</v>
      </c>
    </row>
    <row r="22" spans="1:6" ht="18" customHeight="1">
      <c r="A22" s="4"/>
      <c r="B22" s="4"/>
      <c r="C22" s="4"/>
      <c r="D22" s="4"/>
      <c r="E22" s="4"/>
      <c r="F22" s="5" t="s">
        <v>10</v>
      </c>
    </row>
    <row r="23" spans="1:8" ht="18" customHeight="1">
      <c r="A23" s="6"/>
      <c r="B23" s="29" t="s">
        <v>24</v>
      </c>
      <c r="C23" s="30">
        <v>31</v>
      </c>
      <c r="D23" s="31" t="s">
        <v>21</v>
      </c>
      <c r="E23" s="31">
        <v>3</v>
      </c>
      <c r="F23" s="32">
        <v>4</v>
      </c>
      <c r="G23" s="12"/>
      <c r="H23" s="12"/>
    </row>
    <row r="24" spans="1:6" ht="18" customHeight="1">
      <c r="A24" s="13" t="s">
        <v>11</v>
      </c>
      <c r="B24" s="50">
        <v>46476317</v>
      </c>
      <c r="C24" s="50">
        <v>49962046</v>
      </c>
      <c r="D24" s="51">
        <v>63510126</v>
      </c>
      <c r="E24" s="52">
        <v>59184997</v>
      </c>
      <c r="F24" s="53">
        <v>57931294</v>
      </c>
    </row>
    <row r="25" spans="1:6" ht="18" customHeight="1">
      <c r="A25" s="24" t="s">
        <v>12</v>
      </c>
      <c r="B25" s="54">
        <v>44041610</v>
      </c>
      <c r="C25" s="54">
        <v>47826632</v>
      </c>
      <c r="D25" s="55">
        <v>60460866</v>
      </c>
      <c r="E25" s="56">
        <v>53912015</v>
      </c>
      <c r="F25" s="57">
        <v>52650847</v>
      </c>
    </row>
    <row r="26" spans="1:6" ht="18" customHeight="1">
      <c r="A26" s="4"/>
      <c r="B26" s="4"/>
      <c r="C26" s="4"/>
      <c r="D26" s="4"/>
      <c r="E26" s="4"/>
      <c r="F26" s="48" t="s">
        <v>25</v>
      </c>
    </row>
  </sheetData>
  <sheetProtection/>
  <printOptions/>
  <pageMargins left="0.7874015748031497" right="0.7874015748031497" top="0.984251968503937" bottom="0.984251968503937"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K47"/>
  <sheetViews>
    <sheetView showGridLines="0" view="pageBreakPreview" zoomScaleSheetLayoutView="100" zoomScalePageLayoutView="0" workbookViewId="0" topLeftCell="A1">
      <selection activeCell="A1" sqref="A1"/>
    </sheetView>
  </sheetViews>
  <sheetFormatPr defaultColWidth="9.00390625" defaultRowHeight="15" customHeight="1"/>
  <cols>
    <col min="1" max="1" width="4.875" style="58" bestFit="1" customWidth="1"/>
    <col min="2" max="2" width="11.625" style="58" customWidth="1"/>
    <col min="3" max="4" width="6.50390625" style="58" customWidth="1"/>
    <col min="5" max="5" width="4.875" style="58" bestFit="1" customWidth="1"/>
    <col min="6" max="7" width="6.00390625" style="58" customWidth="1"/>
    <col min="8" max="8" width="12.50390625" style="58" customWidth="1"/>
    <col min="9" max="9" width="4.875" style="58" bestFit="1" customWidth="1"/>
    <col min="10" max="10" width="11.625" style="58" customWidth="1"/>
    <col min="11" max="11" width="12.50390625" style="58" customWidth="1"/>
    <col min="12" max="13" width="9.00390625" style="58" customWidth="1"/>
    <col min="14" max="14" width="4.875" style="58" bestFit="1" customWidth="1"/>
    <col min="15" max="15" width="11.625" style="58" customWidth="1"/>
    <col min="16" max="16" width="6.625" style="58" customWidth="1"/>
    <col min="17" max="17" width="6.50390625" style="58" customWidth="1"/>
    <col min="18" max="18" width="4.875" style="58" bestFit="1" customWidth="1"/>
    <col min="19" max="19" width="6.00390625" style="58" customWidth="1"/>
    <col min="20" max="16384" width="9.00390625" style="58" customWidth="1"/>
  </cols>
  <sheetData>
    <row r="1" ht="15" customHeight="1">
      <c r="A1" s="58" t="s">
        <v>26</v>
      </c>
    </row>
    <row r="2" ht="15" customHeight="1">
      <c r="K2" s="59" t="s">
        <v>27</v>
      </c>
    </row>
    <row r="3" spans="1:9" ht="15.75" customHeight="1">
      <c r="A3" s="60" t="s">
        <v>28</v>
      </c>
      <c r="B3" s="61"/>
      <c r="C3" s="62" t="s">
        <v>29</v>
      </c>
      <c r="D3" s="63"/>
      <c r="F3" s="64" t="s">
        <v>30</v>
      </c>
      <c r="G3" s="65"/>
      <c r="H3" s="66" t="s">
        <v>31</v>
      </c>
      <c r="I3" s="67"/>
    </row>
    <row r="4" spans="1:9" ht="15.75" customHeight="1">
      <c r="A4" s="68" t="s">
        <v>32</v>
      </c>
      <c r="B4" s="69"/>
      <c r="C4" s="70" t="s">
        <v>33</v>
      </c>
      <c r="D4" s="71"/>
      <c r="F4" s="72" t="s">
        <v>34</v>
      </c>
      <c r="G4" s="73"/>
      <c r="H4" s="74" t="s">
        <v>35</v>
      </c>
      <c r="I4" s="67"/>
    </row>
    <row r="5" spans="1:9" ht="15.75" customHeight="1">
      <c r="A5" s="68" t="s">
        <v>32</v>
      </c>
      <c r="B5" s="69"/>
      <c r="C5" s="70" t="s">
        <v>36</v>
      </c>
      <c r="D5" s="71"/>
      <c r="G5" s="75"/>
      <c r="H5" s="76"/>
      <c r="I5" s="75"/>
    </row>
    <row r="6" spans="1:8" ht="15" customHeight="1">
      <c r="A6" s="77" t="s">
        <v>37</v>
      </c>
      <c r="B6" s="78"/>
      <c r="C6" s="79" t="s">
        <v>38</v>
      </c>
      <c r="D6" s="80"/>
      <c r="G6" s="75"/>
      <c r="H6" s="75"/>
    </row>
    <row r="7" ht="16.5" customHeight="1"/>
    <row r="8" ht="16.5" customHeight="1">
      <c r="A8" s="58" t="s">
        <v>39</v>
      </c>
    </row>
    <row r="9" spans="1:7" ht="16.5" customHeight="1">
      <c r="A9" s="81" t="s">
        <v>40</v>
      </c>
      <c r="B9" s="82" t="s">
        <v>41</v>
      </c>
      <c r="C9" s="83"/>
      <c r="D9" s="83" t="s">
        <v>42</v>
      </c>
      <c r="E9" s="83"/>
      <c r="F9" s="83"/>
      <c r="G9" s="67"/>
    </row>
    <row r="10" spans="1:7" ht="16.5" customHeight="1">
      <c r="A10" s="84" t="s">
        <v>43</v>
      </c>
      <c r="B10" s="85" t="s">
        <v>44</v>
      </c>
      <c r="C10" s="86"/>
      <c r="D10" s="86" t="s">
        <v>45</v>
      </c>
      <c r="E10" s="86"/>
      <c r="F10" s="86"/>
      <c r="G10" s="67"/>
    </row>
    <row r="11" spans="1:7" ht="16.5" customHeight="1">
      <c r="A11" s="84" t="s">
        <v>46</v>
      </c>
      <c r="B11" s="85" t="s">
        <v>47</v>
      </c>
      <c r="C11" s="86"/>
      <c r="D11" s="86" t="s">
        <v>48</v>
      </c>
      <c r="E11" s="86"/>
      <c r="F11" s="86"/>
      <c r="G11" s="67"/>
    </row>
    <row r="12" spans="1:7" ht="16.5" customHeight="1">
      <c r="A12" s="84" t="s">
        <v>49</v>
      </c>
      <c r="B12" s="85" t="s">
        <v>50</v>
      </c>
      <c r="C12" s="86"/>
      <c r="D12" s="86" t="s">
        <v>51</v>
      </c>
      <c r="E12" s="86"/>
      <c r="F12" s="86"/>
      <c r="G12" s="67"/>
    </row>
    <row r="13" spans="1:7" ht="16.5" customHeight="1">
      <c r="A13" s="84" t="s">
        <v>52</v>
      </c>
      <c r="B13" s="85" t="s">
        <v>53</v>
      </c>
      <c r="C13" s="86"/>
      <c r="D13" s="86" t="s">
        <v>54</v>
      </c>
      <c r="E13" s="86"/>
      <c r="F13" s="86"/>
      <c r="G13" s="67"/>
    </row>
    <row r="14" spans="1:7" ht="16.5" customHeight="1">
      <c r="A14" s="84" t="s">
        <v>55</v>
      </c>
      <c r="B14" s="85" t="s">
        <v>56</v>
      </c>
      <c r="C14" s="86"/>
      <c r="D14" s="86" t="s">
        <v>57</v>
      </c>
      <c r="E14" s="86"/>
      <c r="F14" s="86"/>
      <c r="G14" s="67"/>
    </row>
    <row r="15" spans="1:7" ht="16.5" customHeight="1">
      <c r="A15" s="87"/>
      <c r="B15" s="83"/>
      <c r="C15" s="83"/>
      <c r="D15" s="83"/>
      <c r="E15" s="83"/>
      <c r="F15" s="83"/>
      <c r="G15" s="88"/>
    </row>
    <row r="16" ht="16.5" customHeight="1">
      <c r="A16" s="58" t="s">
        <v>58</v>
      </c>
    </row>
    <row r="17" spans="1:11" ht="16.5" customHeight="1">
      <c r="A17" s="89" t="s">
        <v>40</v>
      </c>
      <c r="B17" s="90" t="s">
        <v>59</v>
      </c>
      <c r="C17" s="91" t="s">
        <v>60</v>
      </c>
      <c r="D17" s="92"/>
      <c r="E17" s="89" t="s">
        <v>61</v>
      </c>
      <c r="F17" s="93" t="s">
        <v>62</v>
      </c>
      <c r="G17" s="94"/>
      <c r="H17" s="95" t="s">
        <v>63</v>
      </c>
      <c r="I17" s="96" t="s">
        <v>64</v>
      </c>
      <c r="J17" s="90" t="s">
        <v>65</v>
      </c>
      <c r="K17" s="95" t="s">
        <v>66</v>
      </c>
    </row>
    <row r="18" spans="1:11" ht="16.5" customHeight="1">
      <c r="A18" s="97" t="s">
        <v>43</v>
      </c>
      <c r="B18" s="98" t="s">
        <v>67</v>
      </c>
      <c r="C18" s="99" t="s">
        <v>68</v>
      </c>
      <c r="D18" s="100"/>
      <c r="E18" s="97" t="s">
        <v>69</v>
      </c>
      <c r="F18" s="101" t="s">
        <v>70</v>
      </c>
      <c r="G18" s="102"/>
      <c r="H18" s="103" t="s">
        <v>71</v>
      </c>
      <c r="I18" s="104" t="s">
        <v>72</v>
      </c>
      <c r="J18" s="98" t="s">
        <v>73</v>
      </c>
      <c r="K18" s="103" t="s">
        <v>74</v>
      </c>
    </row>
    <row r="19" spans="1:11" ht="16.5" customHeight="1">
      <c r="A19" s="97" t="s">
        <v>46</v>
      </c>
      <c r="B19" s="98" t="s">
        <v>75</v>
      </c>
      <c r="C19" s="99" t="s">
        <v>76</v>
      </c>
      <c r="D19" s="100"/>
      <c r="E19" s="97" t="s">
        <v>77</v>
      </c>
      <c r="F19" s="101" t="s">
        <v>78</v>
      </c>
      <c r="G19" s="102"/>
      <c r="H19" s="103" t="s">
        <v>79</v>
      </c>
      <c r="I19" s="104" t="s">
        <v>80</v>
      </c>
      <c r="J19" s="98" t="s">
        <v>81</v>
      </c>
      <c r="K19" s="103" t="s">
        <v>82</v>
      </c>
    </row>
    <row r="20" spans="1:11" ht="15" customHeight="1">
      <c r="A20" s="97" t="s">
        <v>49</v>
      </c>
      <c r="B20" s="98" t="s">
        <v>83</v>
      </c>
      <c r="C20" s="99" t="s">
        <v>84</v>
      </c>
      <c r="D20" s="100"/>
      <c r="E20" s="97" t="s">
        <v>85</v>
      </c>
      <c r="F20" s="101" t="s">
        <v>86</v>
      </c>
      <c r="G20" s="102"/>
      <c r="H20" s="103" t="s">
        <v>63</v>
      </c>
      <c r="I20" s="104" t="s">
        <v>87</v>
      </c>
      <c r="J20" s="98" t="s">
        <v>88</v>
      </c>
      <c r="K20" s="103" t="s">
        <v>74</v>
      </c>
    </row>
    <row r="21" spans="1:11" ht="16.5" customHeight="1">
      <c r="A21" s="97" t="s">
        <v>52</v>
      </c>
      <c r="B21" s="98" t="s">
        <v>89</v>
      </c>
      <c r="C21" s="105" t="s">
        <v>90</v>
      </c>
      <c r="D21" s="106"/>
      <c r="E21" s="97" t="s">
        <v>91</v>
      </c>
      <c r="F21" s="101" t="s">
        <v>92</v>
      </c>
      <c r="G21" s="102"/>
      <c r="H21" s="103" t="s">
        <v>63</v>
      </c>
      <c r="I21" s="104" t="s">
        <v>93</v>
      </c>
      <c r="J21" s="98" t="s">
        <v>94</v>
      </c>
      <c r="K21" s="103" t="s">
        <v>95</v>
      </c>
    </row>
    <row r="22" spans="1:11" ht="15.75" customHeight="1">
      <c r="A22" s="97" t="s">
        <v>55</v>
      </c>
      <c r="B22" s="98" t="s">
        <v>96</v>
      </c>
      <c r="C22" s="99" t="s">
        <v>97</v>
      </c>
      <c r="D22" s="100"/>
      <c r="E22" s="97" t="s">
        <v>98</v>
      </c>
      <c r="F22" s="101" t="s">
        <v>99</v>
      </c>
      <c r="G22" s="102"/>
      <c r="H22" s="103" t="s">
        <v>100</v>
      </c>
      <c r="I22" s="104" t="s">
        <v>101</v>
      </c>
      <c r="J22" s="98" t="s">
        <v>102</v>
      </c>
      <c r="K22" s="103" t="s">
        <v>103</v>
      </c>
    </row>
    <row r="23" spans="1:11" ht="15.75" customHeight="1">
      <c r="A23" s="97" t="s">
        <v>104</v>
      </c>
      <c r="B23" s="98" t="s">
        <v>105</v>
      </c>
      <c r="C23" s="99" t="s">
        <v>97</v>
      </c>
      <c r="D23" s="100"/>
      <c r="E23" s="97" t="s">
        <v>106</v>
      </c>
      <c r="F23" s="101" t="s">
        <v>107</v>
      </c>
      <c r="G23" s="102"/>
      <c r="H23" s="103" t="s">
        <v>100</v>
      </c>
      <c r="I23" s="104" t="s">
        <v>108</v>
      </c>
      <c r="J23" s="98" t="s">
        <v>109</v>
      </c>
      <c r="K23" s="103" t="s">
        <v>110</v>
      </c>
    </row>
    <row r="24" spans="1:11" ht="15.75" customHeight="1">
      <c r="A24" s="97" t="s">
        <v>111</v>
      </c>
      <c r="B24" s="98" t="s">
        <v>112</v>
      </c>
      <c r="C24" s="99" t="s">
        <v>97</v>
      </c>
      <c r="D24" s="100"/>
      <c r="E24" s="97" t="s">
        <v>113</v>
      </c>
      <c r="F24" s="101" t="s">
        <v>114</v>
      </c>
      <c r="G24" s="102"/>
      <c r="H24" s="103" t="s">
        <v>115</v>
      </c>
      <c r="I24" s="104" t="s">
        <v>116</v>
      </c>
      <c r="J24" s="98" t="s">
        <v>117</v>
      </c>
      <c r="K24" s="103" t="s">
        <v>118</v>
      </c>
    </row>
    <row r="25" spans="1:11" ht="15.75" customHeight="1">
      <c r="A25" s="97" t="s">
        <v>119</v>
      </c>
      <c r="B25" s="98" t="s">
        <v>120</v>
      </c>
      <c r="C25" s="99" t="s">
        <v>84</v>
      </c>
      <c r="D25" s="100"/>
      <c r="E25" s="97" t="s">
        <v>121</v>
      </c>
      <c r="F25" s="101" t="s">
        <v>122</v>
      </c>
      <c r="G25" s="102"/>
      <c r="H25" s="103" t="s">
        <v>100</v>
      </c>
      <c r="I25" s="104" t="s">
        <v>123</v>
      </c>
      <c r="J25" s="98" t="s">
        <v>124</v>
      </c>
      <c r="K25" s="103" t="s">
        <v>103</v>
      </c>
    </row>
    <row r="26" spans="1:11" ht="15.75" customHeight="1">
      <c r="A26" s="97" t="s">
        <v>125</v>
      </c>
      <c r="B26" s="98" t="s">
        <v>126</v>
      </c>
      <c r="C26" s="99" t="s">
        <v>127</v>
      </c>
      <c r="D26" s="100"/>
      <c r="E26" s="97" t="s">
        <v>128</v>
      </c>
      <c r="F26" s="101" t="s">
        <v>129</v>
      </c>
      <c r="G26" s="102"/>
      <c r="H26" s="103" t="s">
        <v>115</v>
      </c>
      <c r="I26" s="104" t="s">
        <v>130</v>
      </c>
      <c r="J26" s="98" t="s">
        <v>131</v>
      </c>
      <c r="K26" s="103" t="s">
        <v>132</v>
      </c>
    </row>
    <row r="27" spans="1:11" ht="15.75" customHeight="1">
      <c r="A27" s="97" t="s">
        <v>133</v>
      </c>
      <c r="B27" s="98" t="s">
        <v>134</v>
      </c>
      <c r="C27" s="99" t="s">
        <v>127</v>
      </c>
      <c r="D27" s="100"/>
      <c r="E27" s="97" t="s">
        <v>135</v>
      </c>
      <c r="F27" s="101" t="s">
        <v>136</v>
      </c>
      <c r="G27" s="102"/>
      <c r="H27" s="103" t="s">
        <v>100</v>
      </c>
      <c r="I27" s="104" t="s">
        <v>137</v>
      </c>
      <c r="J27" s="98" t="s">
        <v>138</v>
      </c>
      <c r="K27" s="103" t="s">
        <v>139</v>
      </c>
    </row>
    <row r="28" spans="1:11" ht="15.75" customHeight="1">
      <c r="A28" s="97" t="s">
        <v>140</v>
      </c>
      <c r="B28" s="98" t="s">
        <v>141</v>
      </c>
      <c r="C28" s="99" t="s">
        <v>84</v>
      </c>
      <c r="D28" s="100"/>
      <c r="E28" s="97" t="s">
        <v>142</v>
      </c>
      <c r="F28" s="101" t="s">
        <v>143</v>
      </c>
      <c r="G28" s="102"/>
      <c r="H28" s="103" t="s">
        <v>100</v>
      </c>
      <c r="I28" s="104" t="s">
        <v>144</v>
      </c>
      <c r="J28" s="98" t="s">
        <v>145</v>
      </c>
      <c r="K28" s="103" t="s">
        <v>146</v>
      </c>
    </row>
    <row r="29" spans="1:11" ht="15.75" customHeight="1">
      <c r="A29" s="97" t="s">
        <v>147</v>
      </c>
      <c r="B29" s="98" t="s">
        <v>148</v>
      </c>
      <c r="C29" s="99" t="s">
        <v>149</v>
      </c>
      <c r="D29" s="100"/>
      <c r="E29" s="97" t="s">
        <v>150</v>
      </c>
      <c r="F29" s="101" t="s">
        <v>151</v>
      </c>
      <c r="G29" s="102"/>
      <c r="H29" s="103" t="s">
        <v>115</v>
      </c>
      <c r="I29" s="104" t="s">
        <v>152</v>
      </c>
      <c r="J29" s="98" t="s">
        <v>153</v>
      </c>
      <c r="K29" s="103" t="s">
        <v>154</v>
      </c>
    </row>
    <row r="30" spans="1:11" ht="15.75" customHeight="1">
      <c r="A30" s="97" t="s">
        <v>155</v>
      </c>
      <c r="B30" s="98" t="s">
        <v>156</v>
      </c>
      <c r="C30" s="99" t="s">
        <v>149</v>
      </c>
      <c r="D30" s="100"/>
      <c r="E30" s="97" t="s">
        <v>157</v>
      </c>
      <c r="F30" s="101" t="s">
        <v>158</v>
      </c>
      <c r="G30" s="102"/>
      <c r="H30" s="103" t="s">
        <v>159</v>
      </c>
      <c r="I30" s="98" t="s">
        <v>160</v>
      </c>
      <c r="J30" s="98" t="s">
        <v>161</v>
      </c>
      <c r="K30" s="103" t="s">
        <v>162</v>
      </c>
    </row>
    <row r="31" spans="1:11" ht="15.75" customHeight="1">
      <c r="A31" s="97" t="s">
        <v>163</v>
      </c>
      <c r="B31" s="98" t="s">
        <v>164</v>
      </c>
      <c r="C31" s="99" t="s">
        <v>165</v>
      </c>
      <c r="D31" s="100"/>
      <c r="E31" s="97" t="s">
        <v>166</v>
      </c>
      <c r="F31" s="101" t="s">
        <v>167</v>
      </c>
      <c r="G31" s="102"/>
      <c r="H31" s="103" t="s">
        <v>115</v>
      </c>
      <c r="I31" s="98" t="s">
        <v>168</v>
      </c>
      <c r="J31" s="98" t="s">
        <v>169</v>
      </c>
      <c r="K31" s="103" t="s">
        <v>170</v>
      </c>
    </row>
    <row r="32" spans="1:11" ht="15.75" customHeight="1">
      <c r="A32" s="97" t="s">
        <v>171</v>
      </c>
      <c r="B32" s="98" t="s">
        <v>172</v>
      </c>
      <c r="C32" s="99" t="s">
        <v>84</v>
      </c>
      <c r="D32" s="100"/>
      <c r="E32" s="97" t="s">
        <v>173</v>
      </c>
      <c r="F32" s="101" t="s">
        <v>174</v>
      </c>
      <c r="G32" s="102"/>
      <c r="H32" s="103" t="s">
        <v>71</v>
      </c>
      <c r="I32" s="107" t="s">
        <v>175</v>
      </c>
      <c r="J32" s="98" t="s">
        <v>176</v>
      </c>
      <c r="K32" s="108" t="s">
        <v>132</v>
      </c>
    </row>
    <row r="33" spans="1:11" ht="15.75" customHeight="1">
      <c r="A33" s="97" t="s">
        <v>177</v>
      </c>
      <c r="B33" s="98" t="s">
        <v>178</v>
      </c>
      <c r="C33" s="99" t="s">
        <v>149</v>
      </c>
      <c r="D33" s="100"/>
      <c r="E33" s="97" t="s">
        <v>179</v>
      </c>
      <c r="F33" s="101" t="s">
        <v>180</v>
      </c>
      <c r="G33" s="102"/>
      <c r="H33" s="103" t="s">
        <v>115</v>
      </c>
      <c r="I33" s="109" t="s">
        <v>181</v>
      </c>
      <c r="J33" s="110" t="s">
        <v>182</v>
      </c>
      <c r="K33" s="111" t="s">
        <v>183</v>
      </c>
    </row>
    <row r="34" spans="1:11" ht="15.75" customHeight="1">
      <c r="A34" s="97" t="s">
        <v>184</v>
      </c>
      <c r="B34" s="98" t="s">
        <v>185</v>
      </c>
      <c r="C34" s="99" t="s">
        <v>149</v>
      </c>
      <c r="D34" s="100"/>
      <c r="E34" s="97" t="s">
        <v>186</v>
      </c>
      <c r="F34" s="101" t="s">
        <v>187</v>
      </c>
      <c r="G34" s="102"/>
      <c r="H34" s="103" t="s">
        <v>115</v>
      </c>
      <c r="I34" s="109" t="s">
        <v>188</v>
      </c>
      <c r="J34" s="110" t="s">
        <v>189</v>
      </c>
      <c r="K34" s="111" t="s">
        <v>190</v>
      </c>
    </row>
    <row r="35" spans="1:11" ht="15.75" customHeight="1">
      <c r="A35" s="97" t="s">
        <v>191</v>
      </c>
      <c r="B35" s="98" t="s">
        <v>192</v>
      </c>
      <c r="C35" s="99" t="s">
        <v>84</v>
      </c>
      <c r="D35" s="100"/>
      <c r="E35" s="97" t="s">
        <v>193</v>
      </c>
      <c r="F35" s="101" t="s">
        <v>194</v>
      </c>
      <c r="G35" s="102"/>
      <c r="H35" s="103" t="s">
        <v>115</v>
      </c>
      <c r="I35" s="109" t="s">
        <v>195</v>
      </c>
      <c r="J35" s="110" t="s">
        <v>196</v>
      </c>
      <c r="K35" s="111" t="s">
        <v>197</v>
      </c>
    </row>
    <row r="36" spans="1:11" ht="15.75" customHeight="1">
      <c r="A36" s="97" t="s">
        <v>198</v>
      </c>
      <c r="B36" s="98" t="s">
        <v>199</v>
      </c>
      <c r="C36" s="99" t="s">
        <v>84</v>
      </c>
      <c r="D36" s="100"/>
      <c r="E36" s="97" t="s">
        <v>200</v>
      </c>
      <c r="F36" s="101" t="s">
        <v>201</v>
      </c>
      <c r="G36" s="102"/>
      <c r="H36" s="103" t="s">
        <v>202</v>
      </c>
      <c r="I36" s="109" t="s">
        <v>203</v>
      </c>
      <c r="J36" s="110" t="s">
        <v>204</v>
      </c>
      <c r="K36" s="112" t="s">
        <v>205</v>
      </c>
    </row>
    <row r="37" spans="1:11" ht="15.75" customHeight="1">
      <c r="A37" s="97" t="s">
        <v>206</v>
      </c>
      <c r="B37" s="98" t="s">
        <v>207</v>
      </c>
      <c r="C37" s="99" t="s">
        <v>84</v>
      </c>
      <c r="D37" s="100"/>
      <c r="E37" s="97" t="s">
        <v>208</v>
      </c>
      <c r="F37" s="101" t="s">
        <v>209</v>
      </c>
      <c r="G37" s="102"/>
      <c r="H37" s="103" t="s">
        <v>210</v>
      </c>
      <c r="I37" s="107" t="s">
        <v>211</v>
      </c>
      <c r="J37" s="98" t="s">
        <v>212</v>
      </c>
      <c r="K37" s="103" t="s">
        <v>154</v>
      </c>
    </row>
    <row r="38" spans="1:11" ht="15.75" customHeight="1">
      <c r="A38" s="97" t="s">
        <v>213</v>
      </c>
      <c r="B38" s="98" t="s">
        <v>214</v>
      </c>
      <c r="C38" s="99" t="s">
        <v>84</v>
      </c>
      <c r="D38" s="100"/>
      <c r="E38" s="97" t="s">
        <v>215</v>
      </c>
      <c r="F38" s="101" t="s">
        <v>216</v>
      </c>
      <c r="G38" s="102"/>
      <c r="H38" s="103" t="s">
        <v>217</v>
      </c>
      <c r="I38" s="113" t="s">
        <v>218</v>
      </c>
      <c r="J38" s="114" t="s">
        <v>219</v>
      </c>
      <c r="K38" s="115" t="s">
        <v>205</v>
      </c>
    </row>
    <row r="39" spans="1:11" ht="15.75" customHeight="1">
      <c r="A39" s="97" t="s">
        <v>220</v>
      </c>
      <c r="B39" s="98" t="s">
        <v>221</v>
      </c>
      <c r="C39" s="99" t="s">
        <v>84</v>
      </c>
      <c r="D39" s="100"/>
      <c r="E39" s="97" t="s">
        <v>222</v>
      </c>
      <c r="F39" s="101" t="s">
        <v>223</v>
      </c>
      <c r="G39" s="102"/>
      <c r="H39" s="103" t="s">
        <v>224</v>
      </c>
      <c r="I39" s="109" t="s">
        <v>225</v>
      </c>
      <c r="J39" s="110" t="s">
        <v>226</v>
      </c>
      <c r="K39" s="115" t="s">
        <v>227</v>
      </c>
    </row>
    <row r="40" spans="1:11" ht="15.75" customHeight="1">
      <c r="A40" s="97" t="s">
        <v>228</v>
      </c>
      <c r="B40" s="98" t="s">
        <v>229</v>
      </c>
      <c r="C40" s="99" t="s">
        <v>84</v>
      </c>
      <c r="D40" s="100"/>
      <c r="E40" s="97" t="s">
        <v>230</v>
      </c>
      <c r="F40" s="101" t="s">
        <v>231</v>
      </c>
      <c r="G40" s="102"/>
      <c r="H40" s="103" t="s">
        <v>232</v>
      </c>
      <c r="I40" s="109" t="s">
        <v>233</v>
      </c>
      <c r="J40" s="110" t="s">
        <v>234</v>
      </c>
      <c r="K40" s="115" t="s">
        <v>235</v>
      </c>
    </row>
    <row r="41" spans="1:11" ht="15.75" customHeight="1">
      <c r="A41" s="97" t="s">
        <v>236</v>
      </c>
      <c r="B41" s="98" t="s">
        <v>237</v>
      </c>
      <c r="C41" s="99" t="s">
        <v>84</v>
      </c>
      <c r="D41" s="100"/>
      <c r="E41" s="97" t="s">
        <v>238</v>
      </c>
      <c r="F41" s="101" t="s">
        <v>239</v>
      </c>
      <c r="G41" s="102"/>
      <c r="H41" s="103" t="s">
        <v>217</v>
      </c>
      <c r="I41" s="107" t="s">
        <v>240</v>
      </c>
      <c r="J41" s="98" t="s">
        <v>241</v>
      </c>
      <c r="K41" s="103" t="s">
        <v>242</v>
      </c>
    </row>
    <row r="42" spans="1:11" ht="15.75" customHeight="1">
      <c r="A42" s="97" t="s">
        <v>243</v>
      </c>
      <c r="B42" s="98" t="s">
        <v>244</v>
      </c>
      <c r="C42" s="99" t="s">
        <v>84</v>
      </c>
      <c r="D42" s="100"/>
      <c r="E42" s="97" t="s">
        <v>245</v>
      </c>
      <c r="F42" s="101" t="s">
        <v>246</v>
      </c>
      <c r="G42" s="102"/>
      <c r="H42" s="103" t="s">
        <v>247</v>
      </c>
      <c r="I42" s="109" t="s">
        <v>248</v>
      </c>
      <c r="J42" s="110" t="s">
        <v>249</v>
      </c>
      <c r="K42" s="111" t="s">
        <v>197</v>
      </c>
    </row>
    <row r="43" spans="1:11" ht="15.75" customHeight="1">
      <c r="A43" s="97" t="s">
        <v>250</v>
      </c>
      <c r="B43" s="98" t="s">
        <v>251</v>
      </c>
      <c r="C43" s="99" t="s">
        <v>100</v>
      </c>
      <c r="D43" s="100"/>
      <c r="E43" s="97" t="s">
        <v>252</v>
      </c>
      <c r="F43" s="101" t="s">
        <v>253</v>
      </c>
      <c r="G43" s="102"/>
      <c r="H43" s="103" t="s">
        <v>217</v>
      </c>
      <c r="I43" s="109" t="s">
        <v>254</v>
      </c>
      <c r="J43" s="110" t="s">
        <v>255</v>
      </c>
      <c r="K43" s="111" t="s">
        <v>256</v>
      </c>
    </row>
    <row r="44" spans="1:11" ht="15.75" customHeight="1">
      <c r="A44" s="97" t="s">
        <v>257</v>
      </c>
      <c r="B44" s="98" t="s">
        <v>258</v>
      </c>
      <c r="C44" s="99" t="s">
        <v>259</v>
      </c>
      <c r="D44" s="100"/>
      <c r="E44" s="97" t="s">
        <v>260</v>
      </c>
      <c r="F44" s="101" t="s">
        <v>261</v>
      </c>
      <c r="G44" s="102"/>
      <c r="H44" s="103" t="s">
        <v>262</v>
      </c>
      <c r="I44" s="109" t="s">
        <v>263</v>
      </c>
      <c r="J44" s="110" t="s">
        <v>264</v>
      </c>
      <c r="K44" s="111" t="s">
        <v>265</v>
      </c>
    </row>
    <row r="45" spans="1:11" ht="15.75" customHeight="1">
      <c r="A45" s="97" t="s">
        <v>266</v>
      </c>
      <c r="B45" s="98" t="s">
        <v>267</v>
      </c>
      <c r="C45" s="99" t="s">
        <v>100</v>
      </c>
      <c r="D45" s="100"/>
      <c r="E45" s="97" t="s">
        <v>268</v>
      </c>
      <c r="F45" s="101" t="s">
        <v>269</v>
      </c>
      <c r="G45" s="102"/>
      <c r="H45" s="103" t="s">
        <v>66</v>
      </c>
      <c r="I45" s="107" t="s">
        <v>270</v>
      </c>
      <c r="J45" s="98" t="s">
        <v>271</v>
      </c>
      <c r="K45" s="108" t="s">
        <v>272</v>
      </c>
    </row>
    <row r="46" spans="1:11" ht="15.75" customHeight="1">
      <c r="A46" s="116" t="s">
        <v>273</v>
      </c>
      <c r="B46" s="117" t="s">
        <v>274</v>
      </c>
      <c r="C46" s="118" t="s">
        <v>79</v>
      </c>
      <c r="D46" s="119"/>
      <c r="E46" s="116" t="s">
        <v>275</v>
      </c>
      <c r="F46" s="120" t="s">
        <v>276</v>
      </c>
      <c r="G46" s="121"/>
      <c r="H46" s="122" t="s">
        <v>262</v>
      </c>
      <c r="I46" s="123" t="s">
        <v>277</v>
      </c>
      <c r="J46" s="117" t="s">
        <v>278</v>
      </c>
      <c r="K46" s="124" t="s">
        <v>272</v>
      </c>
    </row>
    <row r="47" spans="8:11" ht="15.75" customHeight="1">
      <c r="H47" s="125"/>
      <c r="I47" s="88"/>
      <c r="J47" s="88"/>
      <c r="K47" s="88"/>
    </row>
    <row r="48" ht="15.75" customHeight="1"/>
    <row r="49" ht="15.75" customHeight="1"/>
    <row r="50" ht="15.75" customHeight="1"/>
    <row r="51" ht="15.75" customHeight="1"/>
  </sheetData>
  <sheetProtection/>
  <mergeCells count="84">
    <mergeCell ref="C44:D44"/>
    <mergeCell ref="F44:G44"/>
    <mergeCell ref="C45:D45"/>
    <mergeCell ref="F45:G45"/>
    <mergeCell ref="C46:D46"/>
    <mergeCell ref="F46:G46"/>
    <mergeCell ref="C41:D41"/>
    <mergeCell ref="F41:G41"/>
    <mergeCell ref="C42:D42"/>
    <mergeCell ref="F42:G42"/>
    <mergeCell ref="C43:D43"/>
    <mergeCell ref="F43:G43"/>
    <mergeCell ref="C38:D38"/>
    <mergeCell ref="F38:G38"/>
    <mergeCell ref="C39:D39"/>
    <mergeCell ref="F39:G39"/>
    <mergeCell ref="C40:D40"/>
    <mergeCell ref="F40:G40"/>
    <mergeCell ref="C35:D35"/>
    <mergeCell ref="F35:G35"/>
    <mergeCell ref="C36:D36"/>
    <mergeCell ref="F36:G36"/>
    <mergeCell ref="C37:D37"/>
    <mergeCell ref="F37:G37"/>
    <mergeCell ref="C32:D32"/>
    <mergeCell ref="F32:G32"/>
    <mergeCell ref="C33:D33"/>
    <mergeCell ref="F33:G33"/>
    <mergeCell ref="C34:D34"/>
    <mergeCell ref="F34:G34"/>
    <mergeCell ref="C29:D29"/>
    <mergeCell ref="F29:G29"/>
    <mergeCell ref="C30:D30"/>
    <mergeCell ref="F30:G30"/>
    <mergeCell ref="C31:D31"/>
    <mergeCell ref="F31:G31"/>
    <mergeCell ref="C26:D26"/>
    <mergeCell ref="F26:G26"/>
    <mergeCell ref="C27:D27"/>
    <mergeCell ref="F27:G27"/>
    <mergeCell ref="C28:D28"/>
    <mergeCell ref="F28:G28"/>
    <mergeCell ref="C23:D23"/>
    <mergeCell ref="F23:G23"/>
    <mergeCell ref="C24:D24"/>
    <mergeCell ref="F24:G24"/>
    <mergeCell ref="C25:D25"/>
    <mergeCell ref="F25:G25"/>
    <mergeCell ref="C20:D20"/>
    <mergeCell ref="F20:G20"/>
    <mergeCell ref="C21:D21"/>
    <mergeCell ref="F21:G21"/>
    <mergeCell ref="C22:D22"/>
    <mergeCell ref="F22:G22"/>
    <mergeCell ref="C17:D17"/>
    <mergeCell ref="F17:G17"/>
    <mergeCell ref="C18:D18"/>
    <mergeCell ref="F18:G18"/>
    <mergeCell ref="C19:D19"/>
    <mergeCell ref="F19:G19"/>
    <mergeCell ref="B13:C13"/>
    <mergeCell ref="D13:F13"/>
    <mergeCell ref="B14:C14"/>
    <mergeCell ref="D14:F14"/>
    <mergeCell ref="B15:C15"/>
    <mergeCell ref="D15:F15"/>
    <mergeCell ref="B10:C10"/>
    <mergeCell ref="D10:F10"/>
    <mergeCell ref="B11:C11"/>
    <mergeCell ref="D11:F11"/>
    <mergeCell ref="B12:C12"/>
    <mergeCell ref="D12:F12"/>
    <mergeCell ref="A5:B5"/>
    <mergeCell ref="C5:D5"/>
    <mergeCell ref="A6:B6"/>
    <mergeCell ref="C6:D6"/>
    <mergeCell ref="B9:C9"/>
    <mergeCell ref="D9:F9"/>
    <mergeCell ref="A3:B3"/>
    <mergeCell ref="C3:D3"/>
    <mergeCell ref="F3:G3"/>
    <mergeCell ref="A4:B4"/>
    <mergeCell ref="C4:D4"/>
    <mergeCell ref="F4:G4"/>
  </mergeCells>
  <printOptions/>
  <pageMargins left="0.787" right="0.787" top="0.984" bottom="0.984" header="0.512" footer="0.512"/>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9.00390625" defaultRowHeight="18" customHeight="1"/>
  <cols>
    <col min="1" max="1" width="6.00390625" style="58" customWidth="1"/>
    <col min="2" max="2" width="17.625" style="58" customWidth="1"/>
    <col min="3" max="3" width="5.625" style="58" customWidth="1"/>
    <col min="4" max="4" width="7.625" style="58" customWidth="1"/>
    <col min="5" max="5" width="10.625" style="58" customWidth="1"/>
    <col min="6" max="7" width="2.625" style="58" customWidth="1"/>
    <col min="8" max="8" width="10.625" style="58" customWidth="1"/>
    <col min="9" max="9" width="14.875" style="58" customWidth="1"/>
    <col min="10" max="10" width="4.625" style="58" customWidth="1"/>
    <col min="11" max="11" width="16.625" style="58" customWidth="1"/>
    <col min="12" max="12" width="12.625" style="58" customWidth="1"/>
    <col min="13" max="13" width="8.625" style="58" customWidth="1"/>
    <col min="14" max="16384" width="9.00390625" style="58" customWidth="1"/>
  </cols>
  <sheetData>
    <row r="1" ht="16.5" customHeight="1">
      <c r="A1" s="58" t="s">
        <v>279</v>
      </c>
    </row>
    <row r="2" ht="16.5" customHeight="1">
      <c r="E2" s="59" t="s">
        <v>27</v>
      </c>
    </row>
    <row r="3" spans="1:8" ht="16.5" customHeight="1">
      <c r="A3" s="126" t="s">
        <v>280</v>
      </c>
      <c r="B3" s="127" t="s">
        <v>281</v>
      </c>
      <c r="C3" s="126" t="s">
        <v>280</v>
      </c>
      <c r="D3" s="128" t="s">
        <v>281</v>
      </c>
      <c r="E3" s="129"/>
      <c r="F3" s="130"/>
      <c r="G3" s="130"/>
      <c r="H3" s="130"/>
    </row>
    <row r="4" spans="1:8" ht="16.5" customHeight="1">
      <c r="A4" s="131">
        <v>1</v>
      </c>
      <c r="B4" s="132" t="s">
        <v>282</v>
      </c>
      <c r="C4" s="131">
        <v>13</v>
      </c>
      <c r="D4" s="133" t="s">
        <v>283</v>
      </c>
      <c r="E4" s="134" t="s">
        <v>284</v>
      </c>
      <c r="F4" s="130"/>
      <c r="G4" s="130"/>
      <c r="H4" s="130"/>
    </row>
    <row r="5" spans="1:8" ht="16.5" customHeight="1">
      <c r="A5" s="131">
        <v>2</v>
      </c>
      <c r="B5" s="132" t="s">
        <v>285</v>
      </c>
      <c r="C5" s="131">
        <v>14</v>
      </c>
      <c r="D5" s="135" t="s">
        <v>286</v>
      </c>
      <c r="E5" s="136" t="s">
        <v>287</v>
      </c>
      <c r="F5" s="130"/>
      <c r="G5" s="130"/>
      <c r="H5" s="130"/>
    </row>
    <row r="6" spans="1:8" ht="16.5" customHeight="1">
      <c r="A6" s="131">
        <v>3</v>
      </c>
      <c r="B6" s="132" t="s">
        <v>288</v>
      </c>
      <c r="C6" s="131">
        <v>15</v>
      </c>
      <c r="D6" s="135" t="s">
        <v>284</v>
      </c>
      <c r="E6" s="136"/>
      <c r="F6" s="130"/>
      <c r="G6" s="130"/>
      <c r="H6" s="130"/>
    </row>
    <row r="7" spans="1:8" ht="16.5" customHeight="1">
      <c r="A7" s="131">
        <v>4</v>
      </c>
      <c r="B7" s="132" t="s">
        <v>289</v>
      </c>
      <c r="C7" s="131">
        <v>16</v>
      </c>
      <c r="D7" s="135" t="s">
        <v>287</v>
      </c>
      <c r="E7" s="136"/>
      <c r="F7" s="130"/>
      <c r="G7" s="130"/>
      <c r="H7" s="130"/>
    </row>
    <row r="8" spans="1:8" ht="16.5" customHeight="1">
      <c r="A8" s="131">
        <v>5</v>
      </c>
      <c r="B8" s="132" t="s">
        <v>290</v>
      </c>
      <c r="C8" s="131">
        <v>17</v>
      </c>
      <c r="D8" s="135" t="s">
        <v>291</v>
      </c>
      <c r="E8" s="136"/>
      <c r="F8" s="130"/>
      <c r="G8" s="130"/>
      <c r="H8" s="130"/>
    </row>
    <row r="9" spans="1:8" ht="16.5" customHeight="1">
      <c r="A9" s="131">
        <v>6</v>
      </c>
      <c r="B9" s="132" t="s">
        <v>292</v>
      </c>
      <c r="C9" s="131">
        <v>18</v>
      </c>
      <c r="D9" s="135" t="s">
        <v>293</v>
      </c>
      <c r="E9" s="136"/>
      <c r="F9" s="130"/>
      <c r="G9" s="130"/>
      <c r="H9" s="130"/>
    </row>
    <row r="10" spans="1:8" ht="16.5" customHeight="1">
      <c r="A10" s="131">
        <v>7</v>
      </c>
      <c r="B10" s="132" t="s">
        <v>294</v>
      </c>
      <c r="C10" s="131">
        <v>19</v>
      </c>
      <c r="D10" s="135" t="s">
        <v>295</v>
      </c>
      <c r="E10" s="136"/>
      <c r="F10" s="130"/>
      <c r="G10" s="130"/>
      <c r="H10" s="130"/>
    </row>
    <row r="11" spans="1:8" ht="16.5" customHeight="1">
      <c r="A11" s="131">
        <v>8</v>
      </c>
      <c r="B11" s="132" t="s">
        <v>296</v>
      </c>
      <c r="C11" s="131">
        <v>20</v>
      </c>
      <c r="D11" s="135" t="s">
        <v>297</v>
      </c>
      <c r="E11" s="136"/>
      <c r="F11" s="130"/>
      <c r="G11" s="130"/>
      <c r="H11" s="130"/>
    </row>
    <row r="12" spans="1:8" ht="16.5" customHeight="1">
      <c r="A12" s="131">
        <v>9</v>
      </c>
      <c r="B12" s="132" t="s">
        <v>298</v>
      </c>
      <c r="C12" s="131">
        <v>21</v>
      </c>
      <c r="D12" s="135" t="s">
        <v>299</v>
      </c>
      <c r="E12" s="136"/>
      <c r="F12" s="130"/>
      <c r="G12" s="130"/>
      <c r="H12" s="130"/>
    </row>
    <row r="13" spans="1:8" ht="16.5" customHeight="1">
      <c r="A13" s="131">
        <v>10</v>
      </c>
      <c r="B13" s="132" t="s">
        <v>300</v>
      </c>
      <c r="C13" s="131">
        <v>22</v>
      </c>
      <c r="D13" s="135" t="s">
        <v>301</v>
      </c>
      <c r="E13" s="136"/>
      <c r="F13" s="130"/>
      <c r="G13" s="130"/>
      <c r="H13" s="130"/>
    </row>
    <row r="14" spans="1:8" ht="16.5" customHeight="1">
      <c r="A14" s="131">
        <v>11</v>
      </c>
      <c r="B14" s="132" t="s">
        <v>302</v>
      </c>
      <c r="C14" s="131">
        <v>23</v>
      </c>
      <c r="D14" s="135" t="s">
        <v>31</v>
      </c>
      <c r="E14" s="136"/>
      <c r="F14" s="130"/>
      <c r="G14" s="130"/>
      <c r="H14" s="130"/>
    </row>
    <row r="15" spans="1:8" ht="16.5" customHeight="1">
      <c r="A15" s="137">
        <v>12</v>
      </c>
      <c r="B15" s="138" t="s">
        <v>303</v>
      </c>
      <c r="C15" s="137">
        <v>24</v>
      </c>
      <c r="D15" s="139" t="s">
        <v>304</v>
      </c>
      <c r="E15" s="140"/>
      <c r="F15" s="130"/>
      <c r="G15" s="130"/>
      <c r="H15" s="130"/>
    </row>
    <row r="16" spans="1:5" ht="16.5" customHeight="1">
      <c r="A16" s="88"/>
      <c r="B16" s="88"/>
      <c r="C16" s="88"/>
      <c r="D16" s="88"/>
      <c r="E16" s="59" t="s">
        <v>305</v>
      </c>
    </row>
    <row r="17" ht="15" customHeight="1">
      <c r="M17" s="141"/>
    </row>
    <row r="18" ht="15" customHeight="1"/>
    <row r="19" ht="16.5" customHeight="1">
      <c r="A19" s="58" t="s">
        <v>306</v>
      </c>
    </row>
    <row r="20" ht="16.5" customHeight="1">
      <c r="I20" s="59" t="s">
        <v>307</v>
      </c>
    </row>
    <row r="21" spans="1:9" ht="16.5" customHeight="1">
      <c r="A21" s="142"/>
      <c r="B21" s="143"/>
      <c r="C21" s="128" t="s">
        <v>308</v>
      </c>
      <c r="D21" s="128"/>
      <c r="E21" s="128" t="s">
        <v>309</v>
      </c>
      <c r="F21" s="128"/>
      <c r="G21" s="128" t="s">
        <v>310</v>
      </c>
      <c r="H21" s="144" t="s">
        <v>310</v>
      </c>
      <c r="I21" s="11" t="s">
        <v>311</v>
      </c>
    </row>
    <row r="22" spans="1:9" ht="16.5" customHeight="1">
      <c r="A22" s="145" t="s">
        <v>312</v>
      </c>
      <c r="B22" s="146"/>
      <c r="C22" s="147"/>
      <c r="D22" s="148"/>
      <c r="E22" s="147"/>
      <c r="F22" s="148"/>
      <c r="G22" s="147">
        <v>11</v>
      </c>
      <c r="H22" s="148"/>
      <c r="I22" s="149">
        <v>11</v>
      </c>
    </row>
    <row r="23" spans="1:9" ht="16.5" customHeight="1">
      <c r="A23" s="150" t="s">
        <v>313</v>
      </c>
      <c r="B23" s="151"/>
      <c r="C23" s="152"/>
      <c r="D23" s="153"/>
      <c r="E23" s="152"/>
      <c r="F23" s="153"/>
      <c r="G23" s="152">
        <v>2</v>
      </c>
      <c r="H23" s="153"/>
      <c r="I23" s="149">
        <v>2</v>
      </c>
    </row>
    <row r="24" spans="1:9" ht="16.5" customHeight="1">
      <c r="A24" s="150" t="s">
        <v>314</v>
      </c>
      <c r="B24" s="151"/>
      <c r="C24" s="152"/>
      <c r="D24" s="153"/>
      <c r="E24" s="152"/>
      <c r="F24" s="153"/>
      <c r="G24" s="152">
        <v>2</v>
      </c>
      <c r="H24" s="153"/>
      <c r="I24" s="149">
        <v>2</v>
      </c>
    </row>
    <row r="25" spans="1:9" ht="16.5" customHeight="1">
      <c r="A25" s="145" t="s">
        <v>315</v>
      </c>
      <c r="B25" s="146"/>
      <c r="C25" s="152">
        <v>2</v>
      </c>
      <c r="D25" s="153"/>
      <c r="E25" s="152"/>
      <c r="F25" s="153"/>
      <c r="G25" s="152"/>
      <c r="H25" s="153"/>
      <c r="I25" s="149">
        <v>2</v>
      </c>
    </row>
    <row r="26" spans="1:9" ht="16.5" customHeight="1" hidden="1">
      <c r="A26" s="145" t="s">
        <v>315</v>
      </c>
      <c r="B26" s="146"/>
      <c r="C26" s="152">
        <v>3</v>
      </c>
      <c r="D26" s="153"/>
      <c r="E26" s="152"/>
      <c r="F26" s="153"/>
      <c r="G26" s="152"/>
      <c r="H26" s="153"/>
      <c r="I26" s="149">
        <v>3</v>
      </c>
    </row>
    <row r="27" spans="1:9" ht="16.5" customHeight="1" hidden="1">
      <c r="A27" s="145" t="s">
        <v>315</v>
      </c>
      <c r="B27" s="146"/>
      <c r="C27" s="152">
        <v>4</v>
      </c>
      <c r="D27" s="153"/>
      <c r="E27" s="152"/>
      <c r="F27" s="153"/>
      <c r="G27" s="152"/>
      <c r="H27" s="153"/>
      <c r="I27" s="149">
        <v>4</v>
      </c>
    </row>
    <row r="28" spans="1:9" ht="16.5" customHeight="1">
      <c r="A28" s="145" t="s">
        <v>316</v>
      </c>
      <c r="B28" s="146"/>
      <c r="C28" s="152"/>
      <c r="D28" s="153"/>
      <c r="E28" s="152">
        <v>2</v>
      </c>
      <c r="F28" s="153"/>
      <c r="G28" s="152"/>
      <c r="H28" s="153"/>
      <c r="I28" s="149">
        <v>2</v>
      </c>
    </row>
    <row r="29" spans="1:9" ht="16.5" customHeight="1">
      <c r="A29" s="145" t="s">
        <v>317</v>
      </c>
      <c r="B29" s="146"/>
      <c r="C29" s="152"/>
      <c r="D29" s="153"/>
      <c r="E29" s="152"/>
      <c r="F29" s="153"/>
      <c r="G29" s="152">
        <v>2</v>
      </c>
      <c r="H29" s="153"/>
      <c r="I29" s="149">
        <v>2</v>
      </c>
    </row>
    <row r="30" spans="1:9" ht="16.5" customHeight="1">
      <c r="A30" s="145" t="s">
        <v>318</v>
      </c>
      <c r="B30" s="146"/>
      <c r="C30" s="152"/>
      <c r="D30" s="153"/>
      <c r="E30" s="152"/>
      <c r="F30" s="153"/>
      <c r="G30" s="152">
        <v>2</v>
      </c>
      <c r="H30" s="153"/>
      <c r="I30" s="149">
        <v>2</v>
      </c>
    </row>
    <row r="31" spans="1:9" ht="18" customHeight="1">
      <c r="A31" s="145" t="s">
        <v>319</v>
      </c>
      <c r="B31" s="146"/>
      <c r="C31" s="154"/>
      <c r="D31" s="155"/>
      <c r="E31" s="154"/>
      <c r="F31" s="155"/>
      <c r="G31" s="154">
        <v>1</v>
      </c>
      <c r="H31" s="155"/>
      <c r="I31" s="149">
        <v>1</v>
      </c>
    </row>
    <row r="32" spans="1:9" ht="18" customHeight="1">
      <c r="A32" s="156" t="s">
        <v>311</v>
      </c>
      <c r="B32" s="157"/>
      <c r="C32" s="158">
        <v>2</v>
      </c>
      <c r="D32" s="159"/>
      <c r="E32" s="158">
        <v>2</v>
      </c>
      <c r="F32" s="159"/>
      <c r="G32" s="158">
        <v>20</v>
      </c>
      <c r="H32" s="159"/>
      <c r="I32" s="160">
        <v>24</v>
      </c>
    </row>
  </sheetData>
  <sheetProtection/>
  <mergeCells count="61">
    <mergeCell ref="A31:B31"/>
    <mergeCell ref="C31:D31"/>
    <mergeCell ref="E31:F31"/>
    <mergeCell ref="G31:H31"/>
    <mergeCell ref="A32:B32"/>
    <mergeCell ref="C32:D32"/>
    <mergeCell ref="E32:F32"/>
    <mergeCell ref="G32:H32"/>
    <mergeCell ref="A29:B29"/>
    <mergeCell ref="C29:D29"/>
    <mergeCell ref="E29:F29"/>
    <mergeCell ref="G29:H29"/>
    <mergeCell ref="A30:B30"/>
    <mergeCell ref="C30:D30"/>
    <mergeCell ref="E30:F30"/>
    <mergeCell ref="G30:H30"/>
    <mergeCell ref="A27:B27"/>
    <mergeCell ref="C27:D27"/>
    <mergeCell ref="E27:F27"/>
    <mergeCell ref="G27:H27"/>
    <mergeCell ref="A28:B28"/>
    <mergeCell ref="C28:D28"/>
    <mergeCell ref="E28:F28"/>
    <mergeCell ref="G28:H28"/>
    <mergeCell ref="A25:B25"/>
    <mergeCell ref="C25:D25"/>
    <mergeCell ref="E25:F25"/>
    <mergeCell ref="G25:H25"/>
    <mergeCell ref="A26:B26"/>
    <mergeCell ref="C26:D26"/>
    <mergeCell ref="E26:F26"/>
    <mergeCell ref="G26:H26"/>
    <mergeCell ref="A23:B23"/>
    <mergeCell ref="C23:D23"/>
    <mergeCell ref="E23:F23"/>
    <mergeCell ref="G23:H23"/>
    <mergeCell ref="A24:B24"/>
    <mergeCell ref="C24:D24"/>
    <mergeCell ref="E24:F24"/>
    <mergeCell ref="G24:H24"/>
    <mergeCell ref="D15:E15"/>
    <mergeCell ref="A21:B21"/>
    <mergeCell ref="C21:D21"/>
    <mergeCell ref="E21:F21"/>
    <mergeCell ref="G21:H21"/>
    <mergeCell ref="A22:B22"/>
    <mergeCell ref="C22:D22"/>
    <mergeCell ref="E22:F22"/>
    <mergeCell ref="G22:H22"/>
    <mergeCell ref="D9:E9"/>
    <mergeCell ref="D10:E10"/>
    <mergeCell ref="D11:E11"/>
    <mergeCell ref="D12:E12"/>
    <mergeCell ref="D13:E13"/>
    <mergeCell ref="D14:E14"/>
    <mergeCell ref="D3:E3"/>
    <mergeCell ref="D4:E4"/>
    <mergeCell ref="D5:E5"/>
    <mergeCell ref="D6:E6"/>
    <mergeCell ref="D7:E7"/>
    <mergeCell ref="D8:E8"/>
  </mergeCells>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31"/>
  <sheetViews>
    <sheetView view="pageBreakPreview" zoomScaleSheetLayoutView="100" zoomScalePageLayoutView="0" workbookViewId="0" topLeftCell="A1">
      <selection activeCell="A1" sqref="A1"/>
    </sheetView>
  </sheetViews>
  <sheetFormatPr defaultColWidth="9.00390625" defaultRowHeight="18" customHeight="1"/>
  <cols>
    <col min="1" max="1" width="12.875" style="161" customWidth="1"/>
    <col min="2" max="11" width="6.375" style="161" customWidth="1"/>
    <col min="12" max="12" width="8.625" style="161" customWidth="1"/>
    <col min="13" max="16384" width="9.00390625" style="161" customWidth="1"/>
  </cols>
  <sheetData>
    <row r="1" ht="16.5" customHeight="1">
      <c r="A1" s="161" t="s">
        <v>320</v>
      </c>
    </row>
    <row r="2" spans="10:12" ht="16.5" customHeight="1">
      <c r="J2" s="162"/>
      <c r="L2" s="163" t="s">
        <v>321</v>
      </c>
    </row>
    <row r="3" spans="1:12" ht="16.5" customHeight="1">
      <c r="A3" s="164"/>
      <c r="B3" s="165" t="s">
        <v>322</v>
      </c>
      <c r="C3" s="165"/>
      <c r="D3" s="165" t="s">
        <v>323</v>
      </c>
      <c r="E3" s="165"/>
      <c r="F3" s="165"/>
      <c r="G3" s="165"/>
      <c r="H3" s="165"/>
      <c r="I3" s="165"/>
      <c r="J3" s="165"/>
      <c r="K3" s="166"/>
      <c r="L3" s="167"/>
    </row>
    <row r="4" spans="1:12" ht="16.5" customHeight="1">
      <c r="A4" s="168"/>
      <c r="B4" s="169" t="s">
        <v>324</v>
      </c>
      <c r="C4" s="169" t="s">
        <v>325</v>
      </c>
      <c r="D4" s="169" t="s">
        <v>326</v>
      </c>
      <c r="E4" s="169" t="s">
        <v>327</v>
      </c>
      <c r="F4" s="169"/>
      <c r="G4" s="169"/>
      <c r="H4" s="169" t="s">
        <v>328</v>
      </c>
      <c r="I4" s="170"/>
      <c r="J4" s="169" t="s">
        <v>329</v>
      </c>
      <c r="K4" s="169" t="s">
        <v>330</v>
      </c>
      <c r="L4" s="171" t="s">
        <v>331</v>
      </c>
    </row>
    <row r="5" spans="1:12" ht="16.5" customHeight="1">
      <c r="A5" s="172"/>
      <c r="B5" s="173"/>
      <c r="C5" s="173"/>
      <c r="D5" s="173"/>
      <c r="E5" s="174" t="s">
        <v>332</v>
      </c>
      <c r="F5" s="174" t="s">
        <v>333</v>
      </c>
      <c r="G5" s="174" t="s">
        <v>334</v>
      </c>
      <c r="H5" s="175" t="s">
        <v>333</v>
      </c>
      <c r="I5" s="176" t="s">
        <v>335</v>
      </c>
      <c r="J5" s="173"/>
      <c r="K5" s="173"/>
      <c r="L5" s="177"/>
    </row>
    <row r="6" spans="1:12" ht="16.5" customHeight="1">
      <c r="A6" s="178" t="s">
        <v>336</v>
      </c>
      <c r="B6" s="179">
        <v>5</v>
      </c>
      <c r="C6" s="179">
        <v>96</v>
      </c>
      <c r="D6" s="179">
        <v>167</v>
      </c>
      <c r="E6" s="179">
        <v>24</v>
      </c>
      <c r="F6" s="179">
        <v>31</v>
      </c>
      <c r="G6" s="179">
        <v>69</v>
      </c>
      <c r="H6" s="179">
        <v>2</v>
      </c>
      <c r="I6" s="179">
        <v>6</v>
      </c>
      <c r="J6" s="179">
        <v>0</v>
      </c>
      <c r="K6" s="179">
        <v>15</v>
      </c>
      <c r="L6" s="180">
        <v>20</v>
      </c>
    </row>
    <row r="7" spans="1:12" ht="16.5" customHeight="1">
      <c r="A7" s="178" t="s">
        <v>337</v>
      </c>
      <c r="B7" s="179">
        <v>4</v>
      </c>
      <c r="C7" s="179">
        <v>95</v>
      </c>
      <c r="D7" s="179">
        <v>141</v>
      </c>
      <c r="E7" s="179">
        <v>22</v>
      </c>
      <c r="F7" s="179">
        <v>28</v>
      </c>
      <c r="G7" s="179">
        <v>63</v>
      </c>
      <c r="H7" s="179">
        <v>2</v>
      </c>
      <c r="I7" s="179">
        <v>6</v>
      </c>
      <c r="J7" s="179">
        <v>0</v>
      </c>
      <c r="K7" s="179">
        <v>15</v>
      </c>
      <c r="L7" s="180">
        <v>5</v>
      </c>
    </row>
    <row r="8" spans="1:12" ht="16.5" customHeight="1">
      <c r="A8" s="181" t="s">
        <v>338</v>
      </c>
      <c r="B8" s="182">
        <v>1</v>
      </c>
      <c r="C8" s="182">
        <v>1</v>
      </c>
      <c r="D8" s="182">
        <v>26</v>
      </c>
      <c r="E8" s="182">
        <v>2</v>
      </c>
      <c r="F8" s="182">
        <v>3</v>
      </c>
      <c r="G8" s="182">
        <v>6</v>
      </c>
      <c r="H8" s="182">
        <v>0</v>
      </c>
      <c r="I8" s="182">
        <v>0</v>
      </c>
      <c r="J8" s="182">
        <v>0</v>
      </c>
      <c r="K8" s="182">
        <v>0</v>
      </c>
      <c r="L8" s="183">
        <v>15</v>
      </c>
    </row>
    <row r="9" spans="1:12" ht="16.5" customHeight="1">
      <c r="A9" s="178" t="s">
        <v>339</v>
      </c>
      <c r="B9" s="179">
        <v>5</v>
      </c>
      <c r="C9" s="179">
        <v>89</v>
      </c>
      <c r="D9" s="179">
        <v>213</v>
      </c>
      <c r="E9" s="179">
        <v>27</v>
      </c>
      <c r="F9" s="179">
        <v>46</v>
      </c>
      <c r="G9" s="179">
        <v>95</v>
      </c>
      <c r="H9" s="179">
        <v>1</v>
      </c>
      <c r="I9" s="179">
        <v>3</v>
      </c>
      <c r="J9" s="179">
        <v>0</v>
      </c>
      <c r="K9" s="179">
        <v>21</v>
      </c>
      <c r="L9" s="180">
        <v>20</v>
      </c>
    </row>
    <row r="10" spans="1:12" ht="16.5" customHeight="1">
      <c r="A10" s="178" t="s">
        <v>337</v>
      </c>
      <c r="B10" s="179">
        <v>4</v>
      </c>
      <c r="C10" s="179">
        <v>88</v>
      </c>
      <c r="D10" s="179">
        <v>194</v>
      </c>
      <c r="E10" s="179">
        <v>27</v>
      </c>
      <c r="F10" s="179">
        <v>44</v>
      </c>
      <c r="G10" s="179">
        <v>91</v>
      </c>
      <c r="H10" s="179">
        <v>1</v>
      </c>
      <c r="I10" s="179">
        <v>3</v>
      </c>
      <c r="J10" s="179">
        <v>0</v>
      </c>
      <c r="K10" s="179">
        <v>21</v>
      </c>
      <c r="L10" s="180">
        <v>7</v>
      </c>
    </row>
    <row r="11" spans="1:12" ht="16.5" customHeight="1">
      <c r="A11" s="181" t="s">
        <v>338</v>
      </c>
      <c r="B11" s="182">
        <v>1</v>
      </c>
      <c r="C11" s="182">
        <v>1</v>
      </c>
      <c r="D11" s="182">
        <v>19</v>
      </c>
      <c r="E11" s="182">
        <v>0</v>
      </c>
      <c r="F11" s="182">
        <v>2</v>
      </c>
      <c r="G11" s="182">
        <v>4</v>
      </c>
      <c r="H11" s="182">
        <v>0</v>
      </c>
      <c r="I11" s="182">
        <v>0</v>
      </c>
      <c r="J11" s="182">
        <v>0</v>
      </c>
      <c r="K11" s="182">
        <v>0</v>
      </c>
      <c r="L11" s="183">
        <v>13</v>
      </c>
    </row>
    <row r="12" spans="1:12" ht="16.5" customHeight="1">
      <c r="A12" s="178" t="s">
        <v>340</v>
      </c>
      <c r="B12" s="179">
        <v>5</v>
      </c>
      <c r="C12" s="179">
        <v>89</v>
      </c>
      <c r="D12" s="179">
        <v>225</v>
      </c>
      <c r="E12" s="179">
        <v>27</v>
      </c>
      <c r="F12" s="179">
        <v>42</v>
      </c>
      <c r="G12" s="179">
        <v>86</v>
      </c>
      <c r="H12" s="179">
        <v>1</v>
      </c>
      <c r="I12" s="179">
        <v>3</v>
      </c>
      <c r="J12" s="179">
        <v>0</v>
      </c>
      <c r="K12" s="179">
        <v>36</v>
      </c>
      <c r="L12" s="180">
        <v>19</v>
      </c>
    </row>
    <row r="13" spans="1:12" ht="16.5" customHeight="1">
      <c r="A13" s="178" t="s">
        <v>337</v>
      </c>
      <c r="B13" s="179">
        <v>4</v>
      </c>
      <c r="C13" s="179">
        <v>88</v>
      </c>
      <c r="D13" s="179">
        <v>203</v>
      </c>
      <c r="E13" s="179">
        <v>24</v>
      </c>
      <c r="F13" s="179">
        <v>40</v>
      </c>
      <c r="G13" s="179">
        <v>83</v>
      </c>
      <c r="H13" s="179">
        <v>1</v>
      </c>
      <c r="I13" s="179">
        <v>3</v>
      </c>
      <c r="J13" s="179">
        <v>0</v>
      </c>
      <c r="K13" s="179">
        <v>36</v>
      </c>
      <c r="L13" s="180">
        <v>5</v>
      </c>
    </row>
    <row r="14" spans="1:12" ht="16.5" customHeight="1">
      <c r="A14" s="178" t="s">
        <v>338</v>
      </c>
      <c r="B14" s="179">
        <v>1</v>
      </c>
      <c r="C14" s="179">
        <v>1</v>
      </c>
      <c r="D14" s="179">
        <v>22</v>
      </c>
      <c r="E14" s="179">
        <v>3</v>
      </c>
      <c r="F14" s="179">
        <v>2</v>
      </c>
      <c r="G14" s="179">
        <v>3</v>
      </c>
      <c r="H14" s="179">
        <v>0</v>
      </c>
      <c r="I14" s="179">
        <v>0</v>
      </c>
      <c r="J14" s="179">
        <v>0</v>
      </c>
      <c r="K14" s="179">
        <v>0</v>
      </c>
      <c r="L14" s="180">
        <v>14</v>
      </c>
    </row>
    <row r="15" spans="1:12" ht="16.5" customHeight="1">
      <c r="A15" s="184" t="s">
        <v>341</v>
      </c>
      <c r="B15" s="185">
        <v>6</v>
      </c>
      <c r="C15" s="185">
        <v>87</v>
      </c>
      <c r="D15" s="185">
        <v>191</v>
      </c>
      <c r="E15" s="185">
        <v>42</v>
      </c>
      <c r="F15" s="185">
        <v>35</v>
      </c>
      <c r="G15" s="185">
        <v>57</v>
      </c>
      <c r="H15" s="185">
        <v>0</v>
      </c>
      <c r="I15" s="185">
        <v>7</v>
      </c>
      <c r="J15" s="185">
        <v>2</v>
      </c>
      <c r="K15" s="185">
        <v>30</v>
      </c>
      <c r="L15" s="186">
        <v>18</v>
      </c>
    </row>
    <row r="16" spans="1:12" ht="16.5" customHeight="1">
      <c r="A16" s="178" t="s">
        <v>337</v>
      </c>
      <c r="B16" s="179">
        <v>4</v>
      </c>
      <c r="C16" s="179">
        <v>85</v>
      </c>
      <c r="D16" s="179">
        <v>164</v>
      </c>
      <c r="E16" s="179">
        <v>37</v>
      </c>
      <c r="F16" s="179">
        <v>31</v>
      </c>
      <c r="G16" s="179">
        <v>52</v>
      </c>
      <c r="H16" s="179">
        <v>0</v>
      </c>
      <c r="I16" s="179">
        <v>7</v>
      </c>
      <c r="J16" s="179">
        <v>2</v>
      </c>
      <c r="K16" s="179">
        <v>30</v>
      </c>
      <c r="L16" s="180">
        <v>5</v>
      </c>
    </row>
    <row r="17" spans="1:12" ht="16.5" customHeight="1">
      <c r="A17" s="178" t="s">
        <v>338</v>
      </c>
      <c r="B17" s="179">
        <v>2</v>
      </c>
      <c r="C17" s="179">
        <v>2</v>
      </c>
      <c r="D17" s="179">
        <v>27</v>
      </c>
      <c r="E17" s="179">
        <v>5</v>
      </c>
      <c r="F17" s="179">
        <v>4</v>
      </c>
      <c r="G17" s="179">
        <v>5</v>
      </c>
      <c r="H17" s="179">
        <v>0</v>
      </c>
      <c r="I17" s="179">
        <v>0</v>
      </c>
      <c r="J17" s="179">
        <v>0</v>
      </c>
      <c r="K17" s="179">
        <v>0</v>
      </c>
      <c r="L17" s="180">
        <v>13</v>
      </c>
    </row>
    <row r="18" spans="1:12" ht="16.5" customHeight="1">
      <c r="A18" s="184" t="s">
        <v>342</v>
      </c>
      <c r="B18" s="185">
        <v>6</v>
      </c>
      <c r="C18" s="185">
        <v>95</v>
      </c>
      <c r="D18" s="185">
        <v>129</v>
      </c>
      <c r="E18" s="185">
        <v>29</v>
      </c>
      <c r="F18" s="185">
        <v>33</v>
      </c>
      <c r="G18" s="185">
        <v>40</v>
      </c>
      <c r="H18" s="185">
        <v>1</v>
      </c>
      <c r="I18" s="185">
        <v>4</v>
      </c>
      <c r="J18" s="185">
        <v>1</v>
      </c>
      <c r="K18" s="185">
        <v>11</v>
      </c>
      <c r="L18" s="186">
        <v>10</v>
      </c>
    </row>
    <row r="19" spans="1:12" ht="16.5" customHeight="1">
      <c r="A19" s="178" t="s">
        <v>337</v>
      </c>
      <c r="B19" s="179">
        <v>4</v>
      </c>
      <c r="C19" s="179">
        <v>93</v>
      </c>
      <c r="D19" s="179">
        <v>115</v>
      </c>
      <c r="E19" s="179">
        <v>24</v>
      </c>
      <c r="F19" s="179">
        <v>30</v>
      </c>
      <c r="G19" s="179">
        <v>38</v>
      </c>
      <c r="H19" s="179">
        <v>1</v>
      </c>
      <c r="I19" s="179">
        <v>4</v>
      </c>
      <c r="J19" s="179">
        <v>1</v>
      </c>
      <c r="K19" s="179">
        <v>11</v>
      </c>
      <c r="L19" s="180">
        <v>6</v>
      </c>
    </row>
    <row r="20" spans="1:12" ht="16.5" customHeight="1">
      <c r="A20" s="178" t="s">
        <v>338</v>
      </c>
      <c r="B20" s="179">
        <v>2</v>
      </c>
      <c r="C20" s="179">
        <v>2</v>
      </c>
      <c r="D20" s="179">
        <v>14</v>
      </c>
      <c r="E20" s="179">
        <v>5</v>
      </c>
      <c r="F20" s="179">
        <v>3</v>
      </c>
      <c r="G20" s="179">
        <v>2</v>
      </c>
      <c r="H20" s="179">
        <v>0</v>
      </c>
      <c r="I20" s="179">
        <v>0</v>
      </c>
      <c r="J20" s="179">
        <v>0</v>
      </c>
      <c r="K20" s="179">
        <v>0</v>
      </c>
      <c r="L20" s="180">
        <v>4</v>
      </c>
    </row>
    <row r="21" spans="1:12" ht="16.5" customHeight="1">
      <c r="A21" s="184" t="s">
        <v>343</v>
      </c>
      <c r="B21" s="185">
        <v>8</v>
      </c>
      <c r="C21" s="185">
        <v>99</v>
      </c>
      <c r="D21" s="185">
        <v>158</v>
      </c>
      <c r="E21" s="185">
        <v>37</v>
      </c>
      <c r="F21" s="185">
        <v>35</v>
      </c>
      <c r="G21" s="185">
        <v>42</v>
      </c>
      <c r="H21" s="185">
        <v>2</v>
      </c>
      <c r="I21" s="185">
        <v>5</v>
      </c>
      <c r="J21" s="185">
        <v>1</v>
      </c>
      <c r="K21" s="185">
        <v>18</v>
      </c>
      <c r="L21" s="186">
        <v>18</v>
      </c>
    </row>
    <row r="22" spans="1:12" ht="16.5" customHeight="1">
      <c r="A22" s="178" t="s">
        <v>337</v>
      </c>
      <c r="B22" s="179">
        <v>4</v>
      </c>
      <c r="C22" s="179">
        <v>95</v>
      </c>
      <c r="D22" s="179">
        <v>134</v>
      </c>
      <c r="E22" s="179">
        <v>30</v>
      </c>
      <c r="F22" s="179">
        <v>31</v>
      </c>
      <c r="G22" s="179">
        <v>40</v>
      </c>
      <c r="H22" s="179">
        <v>2</v>
      </c>
      <c r="I22" s="179">
        <v>5</v>
      </c>
      <c r="J22" s="179">
        <v>1</v>
      </c>
      <c r="K22" s="179">
        <v>18</v>
      </c>
      <c r="L22" s="180">
        <v>7</v>
      </c>
    </row>
    <row r="23" spans="1:12" ht="16.5" customHeight="1">
      <c r="A23" s="187" t="s">
        <v>338</v>
      </c>
      <c r="B23" s="188">
        <v>4</v>
      </c>
      <c r="C23" s="188">
        <v>4</v>
      </c>
      <c r="D23" s="188">
        <v>24</v>
      </c>
      <c r="E23" s="188">
        <v>7</v>
      </c>
      <c r="F23" s="188">
        <v>4</v>
      </c>
      <c r="G23" s="188">
        <v>2</v>
      </c>
      <c r="H23" s="188">
        <v>0</v>
      </c>
      <c r="I23" s="188">
        <v>0</v>
      </c>
      <c r="J23" s="188">
        <v>0</v>
      </c>
      <c r="K23" s="188">
        <v>0</v>
      </c>
      <c r="L23" s="189">
        <v>11</v>
      </c>
    </row>
    <row r="24" ht="16.5" customHeight="1">
      <c r="L24" s="163" t="s">
        <v>344</v>
      </c>
    </row>
    <row r="25" ht="15" customHeight="1"/>
    <row r="26" ht="15" customHeight="1"/>
    <row r="27" ht="16.5" customHeight="1">
      <c r="A27" s="190" t="s">
        <v>345</v>
      </c>
    </row>
    <row r="28" ht="16.5" customHeight="1">
      <c r="G28" s="163" t="s">
        <v>346</v>
      </c>
    </row>
    <row r="29" spans="1:7" ht="16.5" customHeight="1">
      <c r="A29" s="191" t="s">
        <v>347</v>
      </c>
      <c r="B29" s="192" t="s">
        <v>348</v>
      </c>
      <c r="C29" s="192"/>
      <c r="D29" s="192" t="s">
        <v>311</v>
      </c>
      <c r="E29" s="192"/>
      <c r="F29" s="192" t="s">
        <v>349</v>
      </c>
      <c r="G29" s="193"/>
    </row>
    <row r="30" spans="1:7" ht="16.5" customHeight="1">
      <c r="A30" s="194">
        <v>33480</v>
      </c>
      <c r="B30" s="195">
        <v>37364</v>
      </c>
      <c r="C30" s="196"/>
      <c r="D30" s="197">
        <f>SUM(A30:C30)</f>
        <v>70844</v>
      </c>
      <c r="E30" s="198"/>
      <c r="F30" s="195">
        <v>1637610</v>
      </c>
      <c r="G30" s="199"/>
    </row>
    <row r="31" ht="16.5" customHeight="1">
      <c r="G31" s="163" t="s">
        <v>350</v>
      </c>
    </row>
    <row r="32" ht="16.5" customHeight="1"/>
  </sheetData>
  <sheetProtection/>
  <mergeCells count="17">
    <mergeCell ref="L4:L5"/>
    <mergeCell ref="B29:C29"/>
    <mergeCell ref="D29:E29"/>
    <mergeCell ref="F29:G29"/>
    <mergeCell ref="B30:C30"/>
    <mergeCell ref="D30:E30"/>
    <mergeCell ref="F30:G30"/>
    <mergeCell ref="A3:A5"/>
    <mergeCell ref="B3:C3"/>
    <mergeCell ref="D3:L3"/>
    <mergeCell ref="B4:B5"/>
    <mergeCell ref="C4:C5"/>
    <mergeCell ref="D4:D5"/>
    <mergeCell ref="E4:G4"/>
    <mergeCell ref="H4:I4"/>
    <mergeCell ref="J4:J5"/>
    <mergeCell ref="K4:K5"/>
  </mergeCells>
  <printOptions/>
  <pageMargins left="0.7874015748031497" right="0.7874015748031497" top="0.984251968503937" bottom="0.984251968503937" header="0.5118110236220472" footer="0.5118110236220472"/>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dimension ref="A1:F76"/>
  <sheetViews>
    <sheetView view="pageBreakPreview" zoomScaleSheetLayoutView="100" zoomScalePageLayoutView="0" workbookViewId="0" topLeftCell="A1">
      <selection activeCell="A1" sqref="A1:B1"/>
    </sheetView>
  </sheetViews>
  <sheetFormatPr defaultColWidth="9.00390625" defaultRowHeight="13.5" customHeight="1"/>
  <cols>
    <col min="1" max="1" width="2.125" style="201" customWidth="1"/>
    <col min="2" max="2" width="20.625" style="201" customWidth="1"/>
    <col min="3" max="3" width="22.625" style="201" customWidth="1"/>
    <col min="4" max="4" width="20.625" style="201" customWidth="1"/>
    <col min="5" max="5" width="19.125" style="201" customWidth="1"/>
    <col min="6" max="6" width="14.875" style="201" customWidth="1"/>
    <col min="7" max="16384" width="9.00390625" style="201" customWidth="1"/>
  </cols>
  <sheetData>
    <row r="1" spans="1:2" ht="21" customHeight="1">
      <c r="A1" s="200" t="s">
        <v>351</v>
      </c>
      <c r="B1" s="200"/>
    </row>
    <row r="3" spans="1:5" ht="21" customHeight="1">
      <c r="A3" s="202" t="s">
        <v>352</v>
      </c>
      <c r="B3" s="202"/>
      <c r="E3" s="203" t="s">
        <v>353</v>
      </c>
    </row>
    <row r="4" spans="1:5" ht="21" customHeight="1">
      <c r="A4" s="204" t="s">
        <v>354</v>
      </c>
      <c r="B4" s="205"/>
      <c r="C4" s="205"/>
      <c r="D4" s="206"/>
      <c r="E4" s="207" t="s">
        <v>355</v>
      </c>
    </row>
    <row r="5" spans="1:6" ht="21" customHeight="1">
      <c r="A5" s="208" t="s">
        <v>356</v>
      </c>
      <c r="B5" s="209"/>
      <c r="C5" s="209"/>
      <c r="D5" s="210"/>
      <c r="E5" s="211"/>
      <c r="F5" s="212"/>
    </row>
    <row r="6" spans="1:5" ht="16.5" customHeight="1">
      <c r="A6" s="213" t="s">
        <v>357</v>
      </c>
      <c r="B6" s="214"/>
      <c r="C6" s="215"/>
      <c r="D6" s="216"/>
      <c r="E6" s="217"/>
    </row>
    <row r="7" spans="1:6" ht="21" customHeight="1" hidden="1">
      <c r="A7" s="218"/>
      <c r="B7" s="219" t="s">
        <v>358</v>
      </c>
      <c r="C7" s="219"/>
      <c r="D7" s="219"/>
      <c r="E7" s="220"/>
      <c r="F7" s="221"/>
    </row>
    <row r="8" spans="1:6" ht="21" customHeight="1">
      <c r="A8" s="218"/>
      <c r="B8" s="219"/>
      <c r="C8" s="219"/>
      <c r="D8" s="219"/>
      <c r="E8" s="220"/>
      <c r="F8" s="221"/>
    </row>
    <row r="9" spans="1:6" ht="21" customHeight="1">
      <c r="A9" s="218"/>
      <c r="B9" s="219"/>
      <c r="C9" s="219"/>
      <c r="D9" s="219"/>
      <c r="E9" s="220"/>
      <c r="F9" s="221"/>
    </row>
    <row r="10" spans="1:6" ht="21" customHeight="1">
      <c r="A10" s="218"/>
      <c r="B10" s="219"/>
      <c r="C10" s="219"/>
      <c r="D10" s="219"/>
      <c r="E10" s="220"/>
      <c r="F10" s="221"/>
    </row>
    <row r="11" spans="1:6" ht="22.5" customHeight="1">
      <c r="A11" s="218"/>
      <c r="B11" s="222"/>
      <c r="C11" s="222"/>
      <c r="D11" s="222"/>
      <c r="E11" s="223"/>
      <c r="F11" s="221"/>
    </row>
    <row r="12" spans="1:5" ht="21" customHeight="1">
      <c r="A12" s="204" t="s">
        <v>359</v>
      </c>
      <c r="B12" s="205"/>
      <c r="C12" s="205"/>
      <c r="D12" s="224"/>
      <c r="E12" s="207" t="s">
        <v>360</v>
      </c>
    </row>
    <row r="13" spans="1:5" ht="21" customHeight="1">
      <c r="A13" s="225" t="s">
        <v>361</v>
      </c>
      <c r="B13" s="226"/>
      <c r="C13" s="226"/>
      <c r="D13" s="227"/>
      <c r="E13" s="211"/>
    </row>
    <row r="14" spans="1:5" ht="16.5" customHeight="1">
      <c r="A14" s="228" t="s">
        <v>357</v>
      </c>
      <c r="B14" s="229"/>
      <c r="C14" s="215"/>
      <c r="D14" s="215"/>
      <c r="E14" s="230"/>
    </row>
    <row r="15" spans="1:6" ht="21" customHeight="1" hidden="1">
      <c r="A15" s="231"/>
      <c r="B15" s="232" t="s">
        <v>362</v>
      </c>
      <c r="C15" s="232"/>
      <c r="D15" s="232"/>
      <c r="E15" s="233"/>
      <c r="F15" s="234"/>
    </row>
    <row r="16" spans="1:6" ht="21" customHeight="1">
      <c r="A16" s="231"/>
      <c r="B16" s="232"/>
      <c r="C16" s="232"/>
      <c r="D16" s="232"/>
      <c r="E16" s="233"/>
      <c r="F16" s="234"/>
    </row>
    <row r="17" spans="1:6" ht="21" customHeight="1">
      <c r="A17" s="231"/>
      <c r="B17" s="232"/>
      <c r="C17" s="232"/>
      <c r="D17" s="232"/>
      <c r="E17" s="233"/>
      <c r="F17" s="234"/>
    </row>
    <row r="18" spans="1:6" ht="21" customHeight="1">
      <c r="A18" s="231"/>
      <c r="B18" s="232"/>
      <c r="C18" s="232"/>
      <c r="D18" s="232"/>
      <c r="E18" s="233"/>
      <c r="F18" s="234"/>
    </row>
    <row r="19" spans="1:6" ht="22.5" customHeight="1">
      <c r="A19" s="235"/>
      <c r="B19" s="236"/>
      <c r="C19" s="236"/>
      <c r="D19" s="236"/>
      <c r="E19" s="237"/>
      <c r="F19" s="234"/>
    </row>
    <row r="20" spans="1:5" ht="21" customHeight="1">
      <c r="A20" s="204" t="s">
        <v>363</v>
      </c>
      <c r="B20" s="205"/>
      <c r="C20" s="205"/>
      <c r="D20" s="224"/>
      <c r="E20" s="207" t="s">
        <v>360</v>
      </c>
    </row>
    <row r="21" spans="1:5" ht="21" customHeight="1">
      <c r="A21" s="225" t="s">
        <v>364</v>
      </c>
      <c r="B21" s="226"/>
      <c r="C21" s="226"/>
      <c r="D21" s="227"/>
      <c r="E21" s="211"/>
    </row>
    <row r="22" spans="1:5" ht="16.5" customHeight="1">
      <c r="A22" s="228" t="s">
        <v>357</v>
      </c>
      <c r="B22" s="229"/>
      <c r="C22" s="215"/>
      <c r="D22" s="215"/>
      <c r="E22" s="230"/>
    </row>
    <row r="23" spans="1:6" ht="21" customHeight="1" hidden="1">
      <c r="A23" s="231"/>
      <c r="B23" s="232" t="s">
        <v>365</v>
      </c>
      <c r="C23" s="232"/>
      <c r="D23" s="232"/>
      <c r="E23" s="233"/>
      <c r="F23" s="234"/>
    </row>
    <row r="24" spans="1:6" ht="21" customHeight="1">
      <c r="A24" s="231"/>
      <c r="B24" s="232"/>
      <c r="C24" s="232"/>
      <c r="D24" s="232"/>
      <c r="E24" s="233"/>
      <c r="F24" s="234"/>
    </row>
    <row r="25" spans="1:6" ht="21" customHeight="1">
      <c r="A25" s="231"/>
      <c r="B25" s="232"/>
      <c r="C25" s="232"/>
      <c r="D25" s="232"/>
      <c r="E25" s="233"/>
      <c r="F25" s="234"/>
    </row>
    <row r="26" spans="1:6" ht="21" customHeight="1">
      <c r="A26" s="231"/>
      <c r="B26" s="232"/>
      <c r="C26" s="232"/>
      <c r="D26" s="232"/>
      <c r="E26" s="233"/>
      <c r="F26" s="234"/>
    </row>
    <row r="27" spans="1:6" ht="22.5" customHeight="1">
      <c r="A27" s="235"/>
      <c r="B27" s="236"/>
      <c r="C27" s="236"/>
      <c r="D27" s="236"/>
      <c r="E27" s="237"/>
      <c r="F27" s="234"/>
    </row>
    <row r="28" spans="1:5" ht="21" customHeight="1">
      <c r="A28" s="204" t="s">
        <v>366</v>
      </c>
      <c r="B28" s="205"/>
      <c r="C28" s="205"/>
      <c r="D28" s="224"/>
      <c r="E28" s="207" t="s">
        <v>360</v>
      </c>
    </row>
    <row r="29" spans="1:5" ht="21" customHeight="1">
      <c r="A29" s="225" t="s">
        <v>367</v>
      </c>
      <c r="B29" s="226"/>
      <c r="C29" s="226"/>
      <c r="D29" s="227"/>
      <c r="E29" s="211"/>
    </row>
    <row r="30" spans="1:5" ht="16.5" customHeight="1">
      <c r="A30" s="228" t="s">
        <v>357</v>
      </c>
      <c r="B30" s="229"/>
      <c r="C30" s="215"/>
      <c r="D30" s="215"/>
      <c r="E30" s="230"/>
    </row>
    <row r="31" spans="1:6" ht="21" customHeight="1" hidden="1">
      <c r="A31" s="231"/>
      <c r="B31" s="232" t="s">
        <v>368</v>
      </c>
      <c r="C31" s="232"/>
      <c r="D31" s="232"/>
      <c r="E31" s="233"/>
      <c r="F31" s="234"/>
    </row>
    <row r="32" spans="1:6" ht="21" customHeight="1">
      <c r="A32" s="231"/>
      <c r="B32" s="232"/>
      <c r="C32" s="232"/>
      <c r="D32" s="232"/>
      <c r="E32" s="233"/>
      <c r="F32" s="234"/>
    </row>
    <row r="33" spans="1:6" ht="21" customHeight="1">
      <c r="A33" s="231"/>
      <c r="B33" s="232"/>
      <c r="C33" s="232"/>
      <c r="D33" s="232"/>
      <c r="E33" s="233"/>
      <c r="F33" s="234"/>
    </row>
    <row r="34" spans="1:6" ht="21" customHeight="1">
      <c r="A34" s="231"/>
      <c r="B34" s="232"/>
      <c r="C34" s="232"/>
      <c r="D34" s="232"/>
      <c r="E34" s="233"/>
      <c r="F34" s="234"/>
    </row>
    <row r="35" spans="1:6" ht="36" customHeight="1">
      <c r="A35" s="235"/>
      <c r="B35" s="236"/>
      <c r="C35" s="236"/>
      <c r="D35" s="236"/>
      <c r="E35" s="237"/>
      <c r="F35" s="234"/>
    </row>
    <row r="36" spans="1:5" ht="21" customHeight="1">
      <c r="A36" s="204" t="s">
        <v>369</v>
      </c>
      <c r="B36" s="205"/>
      <c r="C36" s="205"/>
      <c r="D36" s="224"/>
      <c r="E36" s="207" t="s">
        <v>360</v>
      </c>
    </row>
    <row r="37" spans="1:5" ht="21" customHeight="1">
      <c r="A37" s="225" t="s">
        <v>370</v>
      </c>
      <c r="B37" s="226"/>
      <c r="C37" s="226"/>
      <c r="D37" s="227"/>
      <c r="E37" s="211"/>
    </row>
    <row r="38" spans="1:5" ht="16.5" customHeight="1">
      <c r="A38" s="228" t="s">
        <v>357</v>
      </c>
      <c r="B38" s="229"/>
      <c r="C38" s="215"/>
      <c r="D38" s="215"/>
      <c r="E38" s="230"/>
    </row>
    <row r="39" spans="1:6" ht="21" customHeight="1" hidden="1">
      <c r="A39" s="231"/>
      <c r="B39" s="232" t="s">
        <v>371</v>
      </c>
      <c r="C39" s="232"/>
      <c r="D39" s="232"/>
      <c r="E39" s="233"/>
      <c r="F39" s="234"/>
    </row>
    <row r="40" spans="1:6" ht="21" customHeight="1">
      <c r="A40" s="231"/>
      <c r="B40" s="232"/>
      <c r="C40" s="232"/>
      <c r="D40" s="232"/>
      <c r="E40" s="233"/>
      <c r="F40" s="234"/>
    </row>
    <row r="41" spans="1:6" ht="21" customHeight="1">
      <c r="A41" s="231"/>
      <c r="B41" s="232"/>
      <c r="C41" s="232"/>
      <c r="D41" s="232"/>
      <c r="E41" s="233"/>
      <c r="F41" s="234"/>
    </row>
    <row r="42" spans="1:6" ht="21" customHeight="1">
      <c r="A42" s="231"/>
      <c r="B42" s="232"/>
      <c r="C42" s="232"/>
      <c r="D42" s="232"/>
      <c r="E42" s="233"/>
      <c r="F42" s="234"/>
    </row>
    <row r="43" spans="1:6" ht="9" customHeight="1">
      <c r="A43" s="235"/>
      <c r="B43" s="236"/>
      <c r="C43" s="236"/>
      <c r="D43" s="236"/>
      <c r="E43" s="237"/>
      <c r="F43" s="234"/>
    </row>
    <row r="44" ht="13.5" customHeight="1">
      <c r="B44" s="238"/>
    </row>
    <row r="45" ht="13.5" customHeight="1">
      <c r="B45" s="238"/>
    </row>
    <row r="46" spans="1:5" ht="21" customHeight="1">
      <c r="A46" s="201" t="s">
        <v>372</v>
      </c>
      <c r="E46" s="203"/>
    </row>
    <row r="47" spans="1:5" ht="21" customHeight="1">
      <c r="A47" s="204" t="s">
        <v>373</v>
      </c>
      <c r="B47" s="205"/>
      <c r="C47" s="205"/>
      <c r="D47" s="206"/>
      <c r="E47" s="239" t="s">
        <v>355</v>
      </c>
    </row>
    <row r="48" spans="1:5" ht="21" customHeight="1">
      <c r="A48" s="208" t="s">
        <v>374</v>
      </c>
      <c r="B48" s="209"/>
      <c r="C48" s="209"/>
      <c r="D48" s="210"/>
      <c r="E48" s="240"/>
    </row>
    <row r="49" spans="1:5" ht="21" customHeight="1">
      <c r="A49" s="208" t="s">
        <v>375</v>
      </c>
      <c r="B49" s="209"/>
      <c r="C49" s="209"/>
      <c r="D49" s="241" t="s">
        <v>376</v>
      </c>
      <c r="E49" s="242"/>
    </row>
    <row r="50" spans="1:5" ht="16.5" customHeight="1">
      <c r="A50" s="228" t="s">
        <v>357</v>
      </c>
      <c r="B50" s="229"/>
      <c r="C50" s="243"/>
      <c r="D50" s="215"/>
      <c r="E50" s="230"/>
    </row>
    <row r="51" spans="1:5" ht="21" customHeight="1">
      <c r="A51" s="231"/>
      <c r="B51" s="244" t="s">
        <v>377</v>
      </c>
      <c r="C51" s="244"/>
      <c r="D51" s="244"/>
      <c r="E51" s="245"/>
    </row>
    <row r="52" spans="1:5" ht="21" customHeight="1">
      <c r="A52" s="231"/>
      <c r="B52" s="244"/>
      <c r="C52" s="244"/>
      <c r="D52" s="244"/>
      <c r="E52" s="245"/>
    </row>
    <row r="53" spans="1:5" ht="15" customHeight="1">
      <c r="A53" s="231"/>
      <c r="B53" s="244"/>
      <c r="C53" s="244"/>
      <c r="D53" s="244"/>
      <c r="E53" s="245"/>
    </row>
    <row r="54" spans="1:5" ht="21" customHeight="1">
      <c r="A54" s="204" t="s">
        <v>378</v>
      </c>
      <c r="B54" s="205"/>
      <c r="C54" s="205"/>
      <c r="D54" s="224"/>
      <c r="E54" s="239" t="s">
        <v>360</v>
      </c>
    </row>
    <row r="55" spans="1:5" ht="21" customHeight="1">
      <c r="A55" s="208" t="s">
        <v>379</v>
      </c>
      <c r="B55" s="209"/>
      <c r="C55" s="209"/>
      <c r="D55" s="210"/>
      <c r="E55" s="240"/>
    </row>
    <row r="56" spans="1:5" ht="21" customHeight="1">
      <c r="A56" s="208" t="s">
        <v>380</v>
      </c>
      <c r="B56" s="209"/>
      <c r="C56" s="246"/>
      <c r="D56" s="247" t="s">
        <v>381</v>
      </c>
      <c r="E56" s="248"/>
    </row>
    <row r="57" spans="1:5" ht="16.5" customHeight="1">
      <c r="A57" s="228" t="s">
        <v>357</v>
      </c>
      <c r="B57" s="229"/>
      <c r="C57" s="215"/>
      <c r="D57" s="215"/>
      <c r="E57" s="230"/>
    </row>
    <row r="58" spans="1:5" ht="21" customHeight="1">
      <c r="A58" s="231"/>
      <c r="B58" s="244" t="s">
        <v>382</v>
      </c>
      <c r="C58" s="244"/>
      <c r="D58" s="244"/>
      <c r="E58" s="245"/>
    </row>
    <row r="59" spans="1:5" ht="21" customHeight="1">
      <c r="A59" s="231"/>
      <c r="B59" s="244"/>
      <c r="C59" s="244"/>
      <c r="D59" s="244"/>
      <c r="E59" s="245"/>
    </row>
    <row r="60" spans="1:5" ht="15" customHeight="1">
      <c r="A60" s="235"/>
      <c r="B60" s="249"/>
      <c r="C60" s="249"/>
      <c r="D60" s="249"/>
      <c r="E60" s="250"/>
    </row>
    <row r="61" spans="1:5" ht="21" customHeight="1">
      <c r="A61" s="251" t="s">
        <v>383</v>
      </c>
      <c r="B61" s="252"/>
      <c r="C61" s="253"/>
      <c r="D61" s="254"/>
      <c r="E61" s="211" t="s">
        <v>360</v>
      </c>
    </row>
    <row r="62" spans="1:5" ht="21" customHeight="1">
      <c r="A62" s="208" t="s">
        <v>384</v>
      </c>
      <c r="B62" s="209"/>
      <c r="C62" s="209"/>
      <c r="D62" s="210"/>
      <c r="E62" s="240"/>
    </row>
    <row r="63" spans="1:5" ht="21" customHeight="1">
      <c r="A63" s="208" t="s">
        <v>385</v>
      </c>
      <c r="B63" s="209"/>
      <c r="C63" s="246"/>
      <c r="D63" s="247" t="s">
        <v>386</v>
      </c>
      <c r="E63" s="248"/>
    </row>
    <row r="64" spans="1:5" ht="16.5" customHeight="1">
      <c r="A64" s="255" t="s">
        <v>357</v>
      </c>
      <c r="B64" s="256"/>
      <c r="C64" s="215"/>
      <c r="D64" s="215"/>
      <c r="E64" s="230"/>
    </row>
    <row r="65" spans="1:5" ht="21" customHeight="1">
      <c r="A65" s="231"/>
      <c r="B65" s="244" t="s">
        <v>387</v>
      </c>
      <c r="C65" s="86"/>
      <c r="D65" s="86"/>
      <c r="E65" s="257"/>
    </row>
    <row r="66" spans="1:5" ht="21" customHeight="1">
      <c r="A66" s="231"/>
      <c r="B66" s="86"/>
      <c r="C66" s="86"/>
      <c r="D66" s="86"/>
      <c r="E66" s="257"/>
    </row>
    <row r="67" spans="1:5" ht="26.25" customHeight="1">
      <c r="A67" s="231"/>
      <c r="B67" s="86"/>
      <c r="C67" s="86"/>
      <c r="D67" s="86"/>
      <c r="E67" s="257"/>
    </row>
    <row r="68" spans="1:5" ht="21" customHeight="1">
      <c r="A68" s="204" t="s">
        <v>388</v>
      </c>
      <c r="B68" s="205"/>
      <c r="C68" s="258"/>
      <c r="D68" s="206"/>
      <c r="E68" s="239" t="s">
        <v>360</v>
      </c>
    </row>
    <row r="69" spans="1:5" ht="21" customHeight="1">
      <c r="A69" s="208" t="s">
        <v>389</v>
      </c>
      <c r="B69" s="209"/>
      <c r="C69" s="209"/>
      <c r="D69" s="210"/>
      <c r="E69" s="240"/>
    </row>
    <row r="70" spans="1:5" ht="21" customHeight="1">
      <c r="A70" s="208" t="s">
        <v>390</v>
      </c>
      <c r="B70" s="209"/>
      <c r="C70" s="246"/>
      <c r="D70" s="247" t="s">
        <v>391</v>
      </c>
      <c r="E70" s="248"/>
    </row>
    <row r="71" spans="1:5" ht="16.5" customHeight="1">
      <c r="A71" s="228" t="s">
        <v>357</v>
      </c>
      <c r="B71" s="229"/>
      <c r="C71" s="259"/>
      <c r="D71" s="215"/>
      <c r="E71" s="230"/>
    </row>
    <row r="72" spans="1:5" ht="21" customHeight="1">
      <c r="A72" s="231"/>
      <c r="B72" s="244" t="s">
        <v>392</v>
      </c>
      <c r="C72" s="260"/>
      <c r="D72" s="260"/>
      <c r="E72" s="261"/>
    </row>
    <row r="73" spans="1:5" ht="21" customHeight="1">
      <c r="A73" s="231"/>
      <c r="B73" s="260"/>
      <c r="C73" s="260"/>
      <c r="D73" s="260"/>
      <c r="E73" s="261"/>
    </row>
    <row r="74" spans="1:5" ht="15" customHeight="1">
      <c r="A74" s="235"/>
      <c r="B74" s="262"/>
      <c r="C74" s="262"/>
      <c r="D74" s="262"/>
      <c r="E74" s="263"/>
    </row>
    <row r="76" ht="13.5" customHeight="1">
      <c r="B76" s="238"/>
    </row>
  </sheetData>
  <sheetProtection/>
  <mergeCells count="55">
    <mergeCell ref="A71:B71"/>
    <mergeCell ref="B72:E74"/>
    <mergeCell ref="A64:B64"/>
    <mergeCell ref="B65:E67"/>
    <mergeCell ref="A68:B68"/>
    <mergeCell ref="E68:E69"/>
    <mergeCell ref="A69:C69"/>
    <mergeCell ref="A70:C70"/>
    <mergeCell ref="D70:E70"/>
    <mergeCell ref="A57:B57"/>
    <mergeCell ref="B58:E60"/>
    <mergeCell ref="A61:B61"/>
    <mergeCell ref="E61:E62"/>
    <mergeCell ref="A62:C62"/>
    <mergeCell ref="A63:C63"/>
    <mergeCell ref="D63:E63"/>
    <mergeCell ref="A50:B50"/>
    <mergeCell ref="B51:E53"/>
    <mergeCell ref="A54:D54"/>
    <mergeCell ref="E54:E55"/>
    <mergeCell ref="A55:C55"/>
    <mergeCell ref="A56:C56"/>
    <mergeCell ref="D56:E56"/>
    <mergeCell ref="B39:E43"/>
    <mergeCell ref="A47:C47"/>
    <mergeCell ref="E47:E48"/>
    <mergeCell ref="A48:C48"/>
    <mergeCell ref="A49:C49"/>
    <mergeCell ref="D49:E49"/>
    <mergeCell ref="A30:B30"/>
    <mergeCell ref="B31:E35"/>
    <mergeCell ref="A36:D36"/>
    <mergeCell ref="E36:E37"/>
    <mergeCell ref="A37:D37"/>
    <mergeCell ref="A38:B38"/>
    <mergeCell ref="A20:D20"/>
    <mergeCell ref="E20:E21"/>
    <mergeCell ref="A21:D21"/>
    <mergeCell ref="A22:B22"/>
    <mergeCell ref="B23:E27"/>
    <mergeCell ref="A28:D28"/>
    <mergeCell ref="E28:E29"/>
    <mergeCell ref="A29:D29"/>
    <mergeCell ref="B7:E11"/>
    <mergeCell ref="A12:D12"/>
    <mergeCell ref="E12:E13"/>
    <mergeCell ref="A13:D13"/>
    <mergeCell ref="A14:B14"/>
    <mergeCell ref="B15:E19"/>
    <mergeCell ref="A1:B1"/>
    <mergeCell ref="A3:B3"/>
    <mergeCell ref="A4:C4"/>
    <mergeCell ref="E4:E5"/>
    <mergeCell ref="A5:C5"/>
    <mergeCell ref="A6:B6"/>
  </mergeCells>
  <printOptions/>
  <pageMargins left="0.7874015748031497" right="0.7874015748031497" top="0.984251968503937" bottom="0.98425196850393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ohkawa</dc:creator>
  <cp:keywords/>
  <dc:description/>
  <cp:lastModifiedBy>山下 由起子</cp:lastModifiedBy>
  <cp:lastPrinted>2022-11-02T08:10:15Z</cp:lastPrinted>
  <dcterms:created xsi:type="dcterms:W3CDTF">2003-03-12T02:45:16Z</dcterms:created>
  <dcterms:modified xsi:type="dcterms:W3CDTF">2023-12-27T08:03:26Z</dcterms:modified>
  <cp:category/>
  <cp:version/>
  <cp:contentType/>
  <cp:contentStatus/>
</cp:coreProperties>
</file>